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villainous\Villainous Card Localizer V28\Villainous Card Generator_Data\-TextFiles\"/>
    </mc:Choice>
  </mc:AlternateContent>
  <xr:revisionPtr revIDLastSave="0" documentId="13_ncr:1_{431EBE83-6E97-4DEE-B813-AD35CD32B8F5}" xr6:coauthVersionLast="47" xr6:coauthVersionMax="47" xr10:uidLastSave="{00000000-0000-0000-0000-000000000000}"/>
  <bookViews>
    <workbookView xWindow="-120" yWindow="-120" windowWidth="38640" windowHeight="21120" firstSheet="14" activeTab="23" xr2:uid="{00000000-000D-0000-FFFF-FFFF00000000}"/>
  </bookViews>
  <sheets>
    <sheet name="Sombra" sheetId="1" r:id="rId1"/>
    <sheet name="Voldemort ( à rework )" sheetId="2" r:id="rId2"/>
    <sheet name="X_A_N_A" sheetId="3" r:id="rId3"/>
    <sheet name="Le_seigneur_des_clés" sheetId="4" r:id="rId4"/>
    <sheet name="Pyramid_Head" sheetId="5" r:id="rId5"/>
    <sheet name="Cersei" sheetId="6" r:id="rId6"/>
    <sheet name="GUL'DAN" sheetId="7" r:id="rId7"/>
    <sheet name="Le_piégeur ( à rework )" sheetId="8" r:id="rId8"/>
    <sheet name="MEYERS" sheetId="9" r:id="rId9"/>
    <sheet name="EREN_JAEGER" sheetId="10" r:id="rId10"/>
    <sheet name="FREDDY" sheetId="11" r:id="rId11"/>
    <sheet name="PAIN ( à rework )" sheetId="12" r:id="rId12"/>
    <sheet name="THANOS ( Buff ) )" sheetId="13" r:id="rId13"/>
    <sheet name="ISABELLA" sheetId="14" r:id="rId14"/>
    <sheet name="MR__MONOPOLY" sheetId="15" r:id="rId15"/>
    <sheet name="PLANKTON" sheetId="16" r:id="rId16"/>
    <sheet name="L'IMPOSTEUR" sheetId="17" r:id="rId17"/>
    <sheet name="CHIPEUR_(FAN)" sheetId="18" r:id="rId18"/>
    <sheet name="ABBY" sheetId="19" r:id="rId19"/>
    <sheet name="Nemesis_Mister_X" sheetId="20" r:id="rId20"/>
    <sheet name="SLENDERMAN" sheetId="21" r:id="rId21"/>
    <sheet name="XANTO" sheetId="25" r:id="rId22"/>
    <sheet name="Asgore (A corrigé par jules )" sheetId="27" r:id="rId23"/>
    <sheet name="DIO BRANDO" sheetId="32" r:id="rId24"/>
    <sheet name="YOSHIKAGE KIRA" sheetId="33"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 i="2" l="1"/>
</calcChain>
</file>

<file path=xl/sharedStrings.xml><?xml version="1.0" encoding="utf-8"?>
<sst xmlns="http://schemas.openxmlformats.org/spreadsheetml/2006/main" count="4837" uniqueCount="1406">
  <si>
    <t>Card count (don't copy)</t>
  </si>
  <si>
    <t>Original Card Name</t>
  </si>
  <si>
    <t>Translated Card Name</t>
  </si>
  <si>
    <t>Cost</t>
  </si>
  <si>
    <t>Strength</t>
  </si>
  <si>
    <t>Ereignis on play.</t>
  </si>
  <si>
    <t>Type</t>
  </si>
  <si>
    <t>Activate Ereignis OR Power gained if the card adds a "Power" action OR Unique action Ereignis</t>
  </si>
  <si>
    <t>Activate Cost (if any)</t>
  </si>
  <si>
    <t>;</t>
  </si>
  <si>
    <t>Either 0 or „Villain“ for Villain deck OR 1 or „Fate" for Fate deck</t>
  </si>
  <si>
    <t>Action symbol: Activate, PlayCard, Move, MoveHeld, Vanquish, Fate, Discard, Power, Unique</t>
  </si>
  <si>
    <t>To enable Auto-Layouting, write "Auto" here</t>
  </si>
  <si>
    <t>SOMBRA</t>
  </si>
  <si>
    <t>4</t>
  </si>
  <si>
    <t>Piratage</t>
  </si>
  <si>
    <t>1</t>
  </si>
  <si>
    <t>Piratez un lieu ce qui désactive une case de votre choix.</t>
  </si>
  <si>
    <t>0</t>
  </si>
  <si>
    <t>Auto</t>
  </si>
  <si>
    <t>2</t>
  </si>
  <si>
    <t>Iem</t>
  </si>
  <si>
    <t>3</t>
  </si>
  <si>
    <t>Piratez un lieu de votre choix sans désactivation de cases.</t>
  </si>
  <si>
    <t>auto</t>
  </si>
  <si>
    <t>Information</t>
  </si>
  <si>
    <t>information</t>
  </si>
  <si>
    <t>Piochez 3 cartes puis défaussez 2 cartes de votre choix ou défaussez 3 cartes.</t>
  </si>
  <si>
    <t>Événement</t>
  </si>
  <si>
    <t>Transducteur</t>
  </si>
  <si>
    <t>Objet</t>
  </si>
  <si>
    <t>Déplacez-vous sur le TRANSDUCTEUR et jouez les actions disponibles en dehors des actions Fatalités</t>
  </si>
  <si>
    <t>Payez 1 jeton de pouvoir.</t>
  </si>
  <si>
    <t>Activate</t>
  </si>
  <si>
    <t xml:space="preserve"> 3</t>
  </si>
  <si>
    <t>Boop !</t>
  </si>
  <si>
    <t>Associez cette carte à un Héros, ce qui annule l'effet de la carte.</t>
  </si>
  <si>
    <t>Faille</t>
  </si>
  <si>
    <t>Permet de déverouiller l'accès à Lumérico, puis défaussez cette carte pour jouer un Piratage gratuitement.</t>
  </si>
  <si>
    <t>l'œil</t>
  </si>
  <si>
    <t>6</t>
  </si>
  <si>
    <t>Retirez un Piratage ou IEM sur le lieu où est joué l'œil.Tant que l'œil est présent, Sombra ne peut pas poser de Piratage ou d'IEM sur ce lieu.</t>
  </si>
  <si>
    <t>Héros</t>
  </si>
  <si>
    <t>Protocole Sombra</t>
  </si>
  <si>
    <t>Détruisez tous les Piratages, IEM de votre royaume, si un Héros est Piraté il est également détruit.   Si vous effectuez un PROTOCOLE Sombra alors que tous les lieux sont Piratés : vous gagnez la partie.</t>
  </si>
  <si>
    <t>Invisibilité</t>
  </si>
  <si>
    <t>Sombra ne peut pas subir de Fatalité pendant 1 tour.</t>
  </si>
  <si>
    <t>Arme Uzi</t>
  </si>
  <si>
    <t>Arme uzi</t>
  </si>
  <si>
    <t>+2</t>
  </si>
  <si>
    <t>Associez cette carte à un Allié, ce qui augmente sa force de 2 permet d'effectuer l'action "Éliminer un Héros".</t>
  </si>
  <si>
    <t>Zarya</t>
  </si>
  <si>
    <t>5</t>
  </si>
  <si>
    <t>Détruisez un Objet sur le lieu où Zarya est jouée.</t>
  </si>
  <si>
    <t>Membres de los muertos</t>
  </si>
  <si>
    <t>Allié</t>
  </si>
  <si>
    <t>Allez chercher Arme UZI dans votre pioche ou défaussez et ajoutez-la à votre main.</t>
  </si>
  <si>
    <t>Glitch</t>
  </si>
  <si>
    <t>Choisissez entre un Objet ou un Événement puis piochez jusqu’à ce que vous trouvez une carte de ce type, ajoutez-la à votre main puis mettez les autres en dessous du paquet.</t>
  </si>
  <si>
    <t xml:space="preserve"> 2</t>
  </si>
  <si>
    <t>un coup d'avance</t>
  </si>
  <si>
    <t>Cette carte est jouable pendant le tour d'un adversaire, s'il gagne au moins 3 jetons. Gagnez 3 jetons.</t>
  </si>
  <si>
    <t>Condition</t>
  </si>
  <si>
    <t>Pas si vite</t>
  </si>
  <si>
    <t>Cette carte est jouable pendant le tour d'un adversaire si on vous cible d'un action Fatalité. Choisissez la carte Fatalité à la place de l'autre joueur.</t>
  </si>
  <si>
    <t>Jeux de piste</t>
  </si>
  <si>
    <t>Ce lieu gagne l'action :</t>
  </si>
  <si>
    <t>Power</t>
  </si>
  <si>
    <t>Adios</t>
  </si>
  <si>
    <t>Déplacez un Héros vers un lieu voisin.</t>
  </si>
  <si>
    <t>Skycode</t>
  </si>
  <si>
    <t>Gagnez un jeton par lieu et Héros Piraté.</t>
  </si>
  <si>
    <t>Katya Volskaya</t>
  </si>
  <si>
    <t>Katya ne peut pas être Piratée. Si Katya est éliminée, allez chercher Zarya et jouez-la.</t>
  </si>
  <si>
    <t>Lynx seventeen</t>
  </si>
  <si>
    <t>lynx seventeen</t>
  </si>
  <si>
    <t>Vos Piratages et IEM coûtent 1 Jeton Pouvoir supplémentaire.</t>
  </si>
  <si>
    <t>Guillermo Portero</t>
  </si>
  <si>
    <t>Guillermo ne peut etre joué que sur Lumerico (même si le lieu est bloqué) Tant que Guillermo est sur le lieu, Sombra ne peut pas Piraté ce lieu.</t>
  </si>
  <si>
    <t>Soldat 76</t>
  </si>
  <si>
    <t>Défaussez un Allié sur le lieu ou Soldat 76 est joué.</t>
  </si>
  <si>
    <t>Shutdown</t>
  </si>
  <si>
    <t>Associez cette carte à un lieu, au prochain tour de Sombra celle-ci ne pourra pas Piratée ce lieu ni l'IEM.</t>
  </si>
  <si>
    <t>Reinitialisation</t>
  </si>
  <si>
    <t>Réinitialisation</t>
  </si>
  <si>
    <t>Retirez un Piratage sur le lieu choisi.</t>
  </si>
  <si>
    <t>Vol de donnée</t>
  </si>
  <si>
    <t>Vol de données</t>
  </si>
  <si>
    <t>Sombra perd 1 jeton Pouvoir par Piratage ou IEM présent sur son royaume.</t>
  </si>
  <si>
    <t>Acculé</t>
  </si>
  <si>
    <t>Sombra dévoile sa main : Choisissez une carte et remettez-la sur le dessus de son deck méchant.</t>
  </si>
  <si>
    <t>LORD VOLDEMORT</t>
  </si>
  <si>
    <t>7</t>
  </si>
  <si>
    <t>À chaque fois que vous déplacez votre figurine, déplacez également cette carte sur le même lieu.    NE PEUT PAS ÊTRE DÉFAUSSÉE.</t>
  </si>
  <si>
    <t>Vilain</t>
  </si>
  <si>
    <t>SEVERUS ROGUE</t>
  </si>
  <si>
    <t>Tant que Severus rogue est un Allié, piochez une carte supplémentaire. Lorsqu'il est un Héros piochez une de moins.</t>
  </si>
  <si>
    <t>BELLATRIX LESTRANGE</t>
  </si>
  <si>
    <t>Tant que BELLATRIX LESTRANGE est présente, vos cartes "AVADA KEDAVRA" coûtent 1 jeton de Pouvoir en moins.</t>
  </si>
  <si>
    <t>FENRIR GREYBACK</t>
  </si>
  <si>
    <t>Vous pouvez effectuer une action "éliminer un Héros" sur le lieu où se trouve FENHIR GREYBACK.</t>
  </si>
  <si>
    <t>MANGEMORT</t>
  </si>
  <si>
    <t>Aucune capacité.</t>
  </si>
  <si>
    <t>LUCIUS MALEFOY</t>
  </si>
  <si>
    <t xml:space="preserve">VOLDEMORT gagne 1 jeton Pouvoir supplémentaire s'il est sur le lieu où se trouve LUCIUS MALEFOY. </t>
  </si>
  <si>
    <t>ALECTO CARROW</t>
  </si>
  <si>
    <t>Si AMYCUS CARROW est présent dans le royaume, ALECTO gagne 1 point de force.</t>
  </si>
  <si>
    <t>AMYCUS CARROW</t>
  </si>
  <si>
    <t>Si ALECTO CARROW est présente dans le royaume, AMYCUS gagne 1 point de force.</t>
  </si>
  <si>
    <t>AVADA KEDAVRA</t>
  </si>
  <si>
    <t>?</t>
  </si>
  <si>
    <t>Éliminez un Héros de force 5 ou moins.   Nécessite la BAGUETTE DE SUREAU si vous éliminez HARRY POTTER. Le coût de cette carte est égale à la force du Héros ciblé.</t>
  </si>
  <si>
    <t>ENDOLORIS</t>
  </si>
  <si>
    <t>Associez cette carte à un Héros, sa force est réduite de 2.</t>
  </si>
  <si>
    <t>IMPERIO</t>
  </si>
  <si>
    <t>Déplacez un Héros vers un lieu.</t>
  </si>
  <si>
    <t>ACCIO</t>
  </si>
  <si>
    <t>Piochez 2 cartes.</t>
  </si>
  <si>
    <t>NAGINI</t>
  </si>
  <si>
    <t>Si NAGINI est joué ou déplacé sur le lieu où se trouve VOLDEMORT, vous pouvez effectuer une action déjà faite.   Si NAGINI est défaussé, retirez 1 Jeton Puissance. NAGINI ne peut plus être utilisé dans la partie.</t>
  </si>
  <si>
    <t>LEGILIMANCIE</t>
  </si>
  <si>
    <t>Gagnez 1 jeton Pouvoir, puis subissez une action "Fatalité" par un de vos adversaires.</t>
  </si>
  <si>
    <t>OCCLUMANCIE</t>
  </si>
  <si>
    <t>Cette carte est jouable à la fin du tour d'un adversaire s'il pioche au moins 2 cartes.    L'adversaire doit dévoiler les cartes piochées et elle doit en défausser une de son choix.</t>
  </si>
  <si>
    <t>Feudeymon</t>
  </si>
  <si>
    <t>Cette carte est jouable pendant le tour d'un adversaire s'il élimine un Héros de force 3 ou plus.   Éliminer un Héros de force 4 ou moins.</t>
  </si>
  <si>
    <t>ARMOIRE A DISPARAITRE</t>
  </si>
  <si>
    <t>ARMOIRE À DISPARAÎTRE</t>
  </si>
  <si>
    <t>Cherchez une autre carte ARMOIRE A DISPARAÎTRE dans la pioche ou dans la défausse et ajoutez-la à votre main.   Si vous vous trouvez sur un lieu possédant ce même Objet, vous pouvez vous déplacer sur l'autre lieu possédant l'ARMOIRE A DISPARAÎTRE et et jouer une action de ce lieu (en dehors de la Fatalité).   Si l'une est défaussée , l'autre l'est également.</t>
  </si>
  <si>
    <t>BASILIC</t>
  </si>
  <si>
    <t>Le BASILIC peut se déplacer sur n'importe quel lieu grâce à l'action "déplacer un Allié ou un Objet".</t>
  </si>
  <si>
    <t>HARRY POTTER</t>
  </si>
  <si>
    <t>Vous devez immédiatement jouer HARRY POTTER sur POUDLARD dès qu'il est dévoilé.    Ce Héros ne peut être éliminé que par VOLDEMORT avec un AVADA KEDAVRA.   Si ce Héros est éliminé, retirez 1 Jeton Puissance.  La force de ce Héros augmente de 1 si HERMIONE ou RON est présent(e) dans le royaume (2 si les deux sont présents).</t>
  </si>
  <si>
    <t xml:space="preserve">1 </t>
  </si>
  <si>
    <t>HERMIONE GRANGER</t>
  </si>
  <si>
    <t>Perdez 1 jeton Pouvoir lorsqu'un Événement est joué. La force de ce Héros augmente de 1 si HARRY POTTER ou RON est présent dans le royaume (2 si les deux sont présents).</t>
  </si>
  <si>
    <t>RON WEASLEY</t>
  </si>
  <si>
    <t>Les Allié présents sur le même lieu que RON perdent 1 point de force. La force de ce Héros augmente de 1 si HARRY POTTER ou HERMIONE est présent(e) dans le royaume (2 si les deux sont présents).</t>
  </si>
  <si>
    <t>ALBUS DUMBLEDORE</t>
  </si>
  <si>
    <t>Vous devez immédiatement jouer ALBUS DUMBLEDORE sur POUDLARD dès qu'il est dévoilé. Cherchez et associez-lui la BAGUETTE DE SUREAU.  Tant que ce Héros est présent , VOLDEMORT ne peut pas éliminer d'autres Héros.</t>
  </si>
  <si>
    <t>LILY ET JAMES</t>
  </si>
  <si>
    <t>Si cette carte est défaussé, SEVERUS ROGUE devient un Héros. Tant que LILY ET JAMES est présent, HARRY ne peut pas être éliminer.</t>
  </si>
  <si>
    <t>BAGUETTE DE SUREAU</t>
  </si>
  <si>
    <t>+1</t>
  </si>
  <si>
    <t>Associez cet Objet à un Héros. Si DUMBLEDORE est joué ,vous devez lui associer la BAGUETTE SUREAU, même si elle est associée à un autre Héros.   Si ALBUS DUMBLEDORE est éliminé, associez cet Objet à VOLDEMORT.</t>
  </si>
  <si>
    <t>PIERRE DE RESURRECTION</t>
  </si>
  <si>
    <t>Cherchez un Héros dans la défausse et jouez-le.</t>
  </si>
  <si>
    <t>Horcruxe : Journal de Jedusor</t>
  </si>
  <si>
    <t>Retirez 1 jeton Puissance.</t>
  </si>
  <si>
    <t>Horcruxe : Bague de Gaunt</t>
  </si>
  <si>
    <t>Horcruxe : Médaillon de serpentard</t>
  </si>
  <si>
    <t>Horcruxe : Coupe de Poufsouffle</t>
  </si>
  <si>
    <t>Horcruxe : Diadème de Serdaigle</t>
  </si>
  <si>
    <t>Horcruxe : Nagini</t>
  </si>
  <si>
    <t>Défaussez NAGINI.</t>
  </si>
  <si>
    <t>La prophétie</t>
  </si>
  <si>
    <t>VOLDEMORT gagne 2 jetons Pouvoir. Choisissez un Héros présent dans le royaume puis remettez-le dans la pioche Fatalité et mélangez cette pioche.</t>
  </si>
  <si>
    <t>Marque des ténèbres</t>
  </si>
  <si>
    <t>Gagnez 2 jetons Pouvoir. Dévoilez les cartes Fatalité jusqu’à ce que vous trouviez un Héros.   Jouez-le et replacez les autres cartes dans la pioche Fatalité. Mélangez cette pioche.</t>
  </si>
  <si>
    <t>Cape d'invisibilité</t>
  </si>
  <si>
    <t>Associez cet Objet à un Héros, celui-ci ne pourra pas être éliminé au prochain tour.   Défaussez cet Objet à la fin de votre prochain tour.</t>
  </si>
  <si>
    <t>X.A.N.A</t>
  </si>
  <si>
    <t>ACTIVER UNE TOUR</t>
  </si>
  <si>
    <t>Associez cette carte à une TOUR pour l'activer. Tant que la TOUR est activée, X.A.N.A débloque la TERRE.</t>
  </si>
  <si>
    <t>LA MÉDUSE</t>
  </si>
  <si>
    <t>Volez la mémoire d'Aelita si elle se trouve sur le même lieu  ou   Contrôlez William s'il se trouve sur le même lieu.</t>
  </si>
  <si>
    <t>Payez 2 Jetons pouvoir</t>
  </si>
  <si>
    <t>MANTA</t>
  </si>
  <si>
    <t>Lorsque vous êtes sur le même lieu que la MANTA, vous pouvez une fois par tour, déplacer votre figurine et la MANTA vers un lieu voisin et y effectuez une action disponible.</t>
  </si>
  <si>
    <t>MÉGATANK</t>
  </si>
  <si>
    <t>Déplacez un Héros sur le même lieu que le MÉGATANK vers un lieu voisin non bloqué.</t>
  </si>
  <si>
    <t>KRABE</t>
  </si>
  <si>
    <t xml:space="preserve"> KRABE</t>
  </si>
  <si>
    <t>TARENTULE</t>
  </si>
  <si>
    <t>La TARENTULE peut éliminer un Héros sur le lieu ou sur un lieu voisin non bloqué.</t>
  </si>
  <si>
    <t>BLOCK</t>
  </si>
  <si>
    <t>Vous pouvez jouer plusieurs BLOCKS lors d'une même action "Jouer une carte".</t>
  </si>
  <si>
    <t>MATÉRIALISATION</t>
  </si>
  <si>
    <t xml:space="preserve">   Piochez jusqu’à ce que vous trouvez un Allié ou un Événement, jouez-la gratuitement et remettez les autres cartes sur le dessus de votre pioche.</t>
  </si>
  <si>
    <t>RÉPLIKA</t>
  </si>
  <si>
    <t>Cette carte est jouable pendant le tour d'un adversaire s'il possède au moins 2 Objets dans sont royaume.   Cherchez un Allié dans la défausse et ajoutez-la à votre main.</t>
  </si>
  <si>
    <t>MER NUMÉRIQUE</t>
  </si>
  <si>
    <t>Cette carte est jouable pendant le tour d'un adversaire s'il effectue une action Fatalité.   Éliminez un Héros de force 3 ou moins.</t>
  </si>
  <si>
    <t>ATTAQUE DE XANA</t>
  </si>
  <si>
    <t>Piochez 3 cartes Fatalité, jouez les Héros et défaussez les autres   OU   Récupérez un Héros dans la défausse et jouez-le.   Nécéssite une TOUR activée pour jouer cette carte.</t>
  </si>
  <si>
    <t>CODE : XANA</t>
  </si>
  <si>
    <t>Piochez 4 cartes méchant. Ajoutez-en une à votre main et défaussez les autres.</t>
  </si>
  <si>
    <t>SPECTRE</t>
  </si>
  <si>
    <t>Déplacez un Héros depuis LYOKO vers la TERRE ou inversement.   Nécéssite une TOUR activée pour jouer cette carte.</t>
  </si>
  <si>
    <t>SUPERCALCULATEUR</t>
  </si>
  <si>
    <t>Piochez 2 cartes   OU   Gagnez 2 jetons Pouvoir</t>
  </si>
  <si>
    <t>AELITA</t>
  </si>
  <si>
    <t>Vous devez immédiatement jouer AELITA dès qu'elle est dévoilée. Désactivez une TOUR sur le lieu où se trouve AELITA.   Si sa mémoire est volée, elle est défaussée.</t>
  </si>
  <si>
    <t>WILLIAM</t>
  </si>
  <si>
    <t xml:space="preserve"> Lorsqu'il est sous votre contrôle, WILLIAM doit être sur le cœur de lyoko pour valider votre objectif.</t>
  </si>
  <si>
    <t>YUMI</t>
  </si>
  <si>
    <t>Si YUMI est jouée sur le même lieu où se trouve WILLIAM, déplacez-le vers un lieu voisin.</t>
  </si>
  <si>
    <t>ODD</t>
  </si>
  <si>
    <t>Si ODD est joué sur le même lieu où se trouve la MÉDUSE, déplacez-la vers un lieu voisin.</t>
  </si>
  <si>
    <t>ULRICH</t>
  </si>
  <si>
    <t xml:space="preserve"> X.A.N.A doit utiliser au moins 2 Alliés pour éliminer ULRICH.</t>
  </si>
  <si>
    <t>JEREMY</t>
  </si>
  <si>
    <t>JÉRÉMY</t>
  </si>
  <si>
    <t>JÉRÉMY ne peut être joué que sur la TERRE (bloqué ou non). Les cartes Événement coûtent 1 jeton Pouvoir de plus.</t>
  </si>
  <si>
    <t>FRANZ HOPPER</t>
  </si>
  <si>
    <t>Tant que FRANZ HOPPER est présent dans le royaume, X.A.N.A ne peut pas gagner la partie ni voler la mémoire d'AELITA.</t>
  </si>
  <si>
    <t>CODE : LYOKO</t>
  </si>
  <si>
    <t>Désactivez une TOUR.</t>
  </si>
  <si>
    <t>RETOUR VERS LE PASSÉ</t>
  </si>
  <si>
    <t>Au prochain tour, X.A.N.A ne pourra effectuer qu'une seule action.</t>
  </si>
  <si>
    <t>SUPERSCAN</t>
  </si>
  <si>
    <t xml:space="preserve">X.A.N.A perd 1 jeton Pouvoir par TOUR activée. </t>
  </si>
  <si>
    <t>SYSTÈME MULTI-AGENTS</t>
  </si>
  <si>
    <t>X.A.N.A dévoile sa main et défausse une de ses cartes.</t>
  </si>
  <si>
    <t>ANTI-VIRUS</t>
  </si>
  <si>
    <t>Associez cette carte à AELITA.   Voler sa mémoire coûtera 2 jetons Pouvoir supplémentaires.</t>
  </si>
  <si>
    <t>LE SEIGNEUR DES CLÉS</t>
  </si>
  <si>
    <t>BANNI !</t>
  </si>
  <si>
    <t>Envoyez un Héros dans la fosse commune.</t>
  </si>
  <si>
    <t>SOUFFRE DOULEUR</t>
  </si>
  <si>
    <t>Associez cette carte à un Héros, sa force est réduite à 0.</t>
  </si>
  <si>
    <t>PIERRE TOMBALE</t>
  </si>
  <si>
    <t>Jetez le dé de couleur, si une clé de cette couleur se trouve sur le lieu où vous êtes, prenez-la.</t>
  </si>
  <si>
    <t>CARTE TEMPS</t>
  </si>
  <si>
    <t>Au prochain tour, effectuez une action 2 fois.</t>
  </si>
  <si>
    <t>CARTE DESTIN</t>
  </si>
  <si>
    <t>Piochez 3 cartes et défaussez une carte de votre main.</t>
  </si>
  <si>
    <t>TOUTE PUISSANCE</t>
  </si>
  <si>
    <t>Gagnez une clé de votre choix sur le lieu où vous êtes.</t>
  </si>
  <si>
    <t>MISÉRABLE CLOPORTE</t>
  </si>
  <si>
    <t xml:space="preserve">Cette carte est jouable pendant le tour d'un adversaire lorsqu'il défausse au moins 2 cartes.   Piochez autant de cartes Méchant que de cartes défaussées par l'adversaire. </t>
  </si>
  <si>
    <t>PESTE</t>
  </si>
  <si>
    <t>Cette carte est jouable pendant le tour d'un adversaire s'il réalise au moins 3 actions.   Donnez cette carte à l'adversaire. À son prochain tour il ne pourra en réaliser qu'une.</t>
  </si>
  <si>
    <t>MANQUE DE TEMPS</t>
  </si>
  <si>
    <t>Défaussez toute votre main et piochez 4 cartes Méchant.</t>
  </si>
  <si>
    <t>C'EST MOI QUI DÉCIDE !</t>
  </si>
  <si>
    <t>C'EST MOI QUI DÉCIDE</t>
  </si>
  <si>
    <t>Effectuez une action "Obtenir une clé".</t>
  </si>
  <si>
    <t>RÉPONDEZ !</t>
  </si>
  <si>
    <t xml:space="preserve">RÉPONDEZ ! </t>
  </si>
  <si>
    <t>Gagnez 1 jeton Pouvoir par clé de couleur différente en votre possession.</t>
  </si>
  <si>
    <t>TROP FACILE</t>
  </si>
  <si>
    <t>Perdez une clé de votre choix et gagnez 3 jetons Pouvoir.</t>
  </si>
  <si>
    <t>PLUS QU'UNE MINUTE</t>
  </si>
  <si>
    <t>Perdez une clé de votre choix et piochez 3 cartes.</t>
  </si>
  <si>
    <t>00:00</t>
  </si>
  <si>
    <t>Choisissez une couleur de votre choix puis lancez le dé de couleur. Si la couleur obtenue est la même que la couleur choisie, prenez une clé de cette couleur.</t>
  </si>
  <si>
    <t>APPEL</t>
  </si>
  <si>
    <t>Piochez une carte méchant si vous êtes la cible d'une action fatalité.</t>
  </si>
  <si>
    <t>ANNE DE CHANTRAINE</t>
  </si>
  <si>
    <t>Lorsqu'ANNE est jouée, le Seigneur des clés doit défausser toutes les cartes Événement de sa main.</t>
  </si>
  <si>
    <t>ÉLISABETH BATHORY</t>
  </si>
  <si>
    <t>Tant qu'ÉLISABETH BATHORY est présente, les cartes "Condition" sont inutilisables.</t>
  </si>
  <si>
    <t>BARON SAMEDI</t>
  </si>
  <si>
    <t>Lorsque BARON SAMEDI est joué, jetez le dé de couleur.   Tant que BARON SAMEDI est présent, le Seigneur des clés ne peut pas gagner de clé de cette couleur à l'aide du dé.</t>
  </si>
  <si>
    <t>HELLIN</t>
  </si>
  <si>
    <t>HELLIN bloque 3 actions au lieu de 2.</t>
  </si>
  <si>
    <t>KHUFU</t>
  </si>
  <si>
    <t>Défaussez la carte APPEL sur le lieu où est joué KHUFU.</t>
  </si>
  <si>
    <t>GEVAUDAN</t>
  </si>
  <si>
    <t>Lorsque GEVAUDAN est joué, il vole 1 clé au Seigneur des clés.    S'il est éliminé, le Seigneur des clés récupère sa clé.</t>
  </si>
  <si>
    <t>J'AI AFFRONTÉ MON CAUCHEMAR !</t>
  </si>
  <si>
    <t>J'AI AFFRONTÉ MON CAUCHERMAR !</t>
  </si>
  <si>
    <t>Lancez le dé de couleur.   Le Seigneur des clés perd toutes les clés de la couleur obtenue.</t>
  </si>
  <si>
    <t>SORCELLERIE</t>
  </si>
  <si>
    <t>Choisissez une clé du Seigneur des clés et remettez-la sur un lieu de votre choix.</t>
  </si>
  <si>
    <t>DUEL</t>
  </si>
  <si>
    <t>Prenez toutes les clés du plateau et replacez aléatoirement les clés sur chaque lieu de manière à avoir autant de clés sur chaque lieu si possible.</t>
  </si>
  <si>
    <t>PLAISIR OU SOUFFRANCE</t>
  </si>
  <si>
    <t>Le Seigneur des clés choisi de perdre 3 jetons Pouvoir   OU   de reposer une clé de son choix.</t>
  </si>
  <si>
    <t>CLÉ NOIRE</t>
  </si>
  <si>
    <t>Associez cette CLÉ NOIRE à un lieu.   Si le Seigneur des clés se rend sur ce lieu, il récupère la CLÉ NOIRE. Tant qu'il possède la CLÉ NOIRE, il ne peut pas remporter la partie.</t>
  </si>
  <si>
    <t>PYRAMID HEAD</t>
  </si>
  <si>
    <t>RITES DE JUGEMENT</t>
  </si>
  <si>
    <t>Posez cette carte à MIDWICH.   NE PEUT PAS ÊTRE DEFAUSSÉ</t>
  </si>
  <si>
    <t>Rite</t>
  </si>
  <si>
    <t>PROPAGER LA SOUFFRANCE</t>
  </si>
  <si>
    <t>Coûte 1 piste de souffrance pour propager les RITES DE JUGEMENT d'un lieu.</t>
  </si>
  <si>
    <t>MÉTATRON</t>
  </si>
  <si>
    <t>Lorsque vous effectuez l'action "Activer une capacité", gagnez 1 Jeton Pouvoir.</t>
  </si>
  <si>
    <t>Payer 3 jetons Pouvoir : obtenez 1 piste de souffrance</t>
  </si>
  <si>
    <t>CAGE DE L'EXPIATION</t>
  </si>
  <si>
    <t>Associez cet Objet à un Héros situé sur vos RITES DE JUGEMENT et déplacez-le sur un autre lieu.</t>
  </si>
  <si>
    <t>Payer 2 jetons Pouvoir : Au prochain tour, le Héros prisonnié est éliminé</t>
  </si>
  <si>
    <t>CHÂTIMENT DES DAMNÉS</t>
  </si>
  <si>
    <t>Éliminez un Héros de force 3 ou moins.</t>
  </si>
  <si>
    <t>JUGEMENT FINAL</t>
  </si>
  <si>
    <t>Éliminez un Héros qui se trouve sur vos RITES DE JUGEMENT.</t>
  </si>
  <si>
    <t>DÉFIGURÉ</t>
  </si>
  <si>
    <t xml:space="preserve">Ce lieu gagne l'action :     </t>
  </si>
  <si>
    <t>MANNEQUIN</t>
  </si>
  <si>
    <t>La force des Héros sur le même lieu que le MANNEQUIN est réduite de 1.</t>
  </si>
  <si>
    <t>INFIRMIÈRE</t>
  </si>
  <si>
    <t>La force de l'INFIRMIÈRE augmente de 1 pour chaque autre INFIRMIÈRE sur le même lieu.</t>
  </si>
  <si>
    <t>LIEN MORTEL</t>
  </si>
  <si>
    <t>Déplacez tous vos Alliés d'un même lieu vers un autre lieu.</t>
  </si>
  <si>
    <t>PÉNITENCE FORCÉE</t>
  </si>
  <si>
    <t>Cette carte est jouable durant le tour d'un adversaire si celui vous cible avec une action Fatalité.   Dévoilez sa première carte Fatalité et jouez-la.</t>
  </si>
  <si>
    <t>ALLIANCE INHIBÉE</t>
  </si>
  <si>
    <t>Cette carte est jouable pendant le tour d'un adversaire s'il a éliminé un Héros.   Éliminez un Héros de force équivalente ou moins.</t>
  </si>
  <si>
    <t>PACTE DE SANG</t>
  </si>
  <si>
    <t xml:space="preserve">Récupérez un Objet ou un Événement de votre défausse et ajoutez-la à votre main. </t>
  </si>
  <si>
    <t>SACRIFICE HUMAIN</t>
  </si>
  <si>
    <t>Regardez les 3 premières cartes de votre deck.   Ajoutez-en une à votre main et défaussez les autres.</t>
  </si>
  <si>
    <t>FANATISME</t>
  </si>
  <si>
    <t>Défaussez un Allié pour piocher 3 cartes.</t>
  </si>
  <si>
    <t>CHERYL MASON</t>
  </si>
  <si>
    <t>Défaussez le MÉTATRON.   Tant que CHERYL est présente, le MÉTATRON n'a aucun effet.</t>
  </si>
  <si>
    <t>HARRY MASON</t>
  </si>
  <si>
    <t>Les RITES DE JUGEMENT ne peuvent pas être propagés sur le lieu où se trouve HARRY.</t>
  </si>
  <si>
    <t>DISSIPATION</t>
  </si>
  <si>
    <t>Retirez une carte RITES DE JUGEMENT.</t>
  </si>
  <si>
    <t xml:space="preserve">PROTECTION DE L'ÂME </t>
  </si>
  <si>
    <t>Associez cet Objet à un Héros.   Il ne peut plus être éliminé. À tout moment, Pyramid Head peut payer 2 jetons Pouvoir pour défausser cette carte.</t>
  </si>
  <si>
    <t>LISA GARLAND</t>
  </si>
  <si>
    <t>Tant que LISA est dans le royaume, la force des INFIRMIÈRES ne peut pas dépasser de 1.</t>
  </si>
  <si>
    <t>CYBIL BENNETT</t>
  </si>
  <si>
    <t>CYBIL ne peut pas être éliminée à l'aide de la cage de l'expiation.</t>
  </si>
  <si>
    <t>DAHLIA GILLESPIE</t>
  </si>
  <si>
    <t>Lorsque Dahlia est jouée, vous perdez une piste de souffrance.</t>
  </si>
  <si>
    <t>ROBBIE LE LAPIN</t>
  </si>
  <si>
    <t>Perdez 2 jetons Pouvoir.</t>
  </si>
  <si>
    <t>REDEMPTION</t>
  </si>
  <si>
    <t>Pyramid Head défausse 2 cartes de sa main.</t>
  </si>
  <si>
    <t>RADIO</t>
  </si>
  <si>
    <t>CERSEI LANNISTER</t>
  </si>
  <si>
    <t>TYWIN LANNISTER</t>
  </si>
  <si>
    <t>Tant que TYWIN est présent dans votre royaume, les actions Power "1" vous fait gagner 1 Jeton Pouvoir supplémentaire.</t>
  </si>
  <si>
    <t>JAIME LANNISTER</t>
  </si>
  <si>
    <t>Si un Prétendant Allié doit être éliminé, défaussez JAIME à la place.</t>
  </si>
  <si>
    <t>QYBURN</t>
  </si>
  <si>
    <t>À la fin de chaque tour, piochez une carte supplémentaire. Si la carte piochée est un Prétendant, replacez-la dans votre pioche et mélangez-la.</t>
  </si>
  <si>
    <t>MYRCELLA</t>
  </si>
  <si>
    <t>Si cette carte est piochée, jouez-la immédiatement. Gagnez 1 jeton Pouvoir par Prétendant dans la pile de sucession.</t>
  </si>
  <si>
    <t>Prétendant</t>
  </si>
  <si>
    <t>JOFFREY</t>
  </si>
  <si>
    <t>TOMMEN</t>
  </si>
  <si>
    <t>PLEURS DE VEUVE</t>
  </si>
  <si>
    <t>L'Allié ou le Prétendant ne sera pas défaussé s'il est utilisé pour éliminer un Héros. Défaussez cet Objet à la place.</t>
  </si>
  <si>
    <t>SOLDATS LANNISTER</t>
  </si>
  <si>
    <t>Le coût d'un soldat LANNISTER diminue de 1 pour chaque autre soldat LANNISTER présent.</t>
  </si>
  <si>
    <t>FEU GRÉGEOIS</t>
  </si>
  <si>
    <t>Cette carte est jouable pendant le tour d'un adversaire s'il possède au moins 3 Alliés dans son royaume.   Éliminer un Héros de force 3 ou moins OU un Prétendant.</t>
  </si>
  <si>
    <t>ON GAGNE OU ON MEURT</t>
  </si>
  <si>
    <t>Cette carte est jouable pendant le tour d'un adversaire s'il gagne au moins 2 jetons Pouvoir.   L'adversaire doit vous donner la moitié des jetons Pouvoir arrondis au supérieur.</t>
  </si>
  <si>
    <t>LE POUVOIR C'EST LE POUVOIR</t>
  </si>
  <si>
    <t xml:space="preserve"> Cherchez un Événement dans la défausse.   Payez son coût et jouez-le   OU   ajoutez-le à votre main.</t>
  </si>
  <si>
    <t>JE CHOISI LA VIOLENCE</t>
  </si>
  <si>
    <t>Cherchez un Allié dans la défausse et ajoutez-le à votre main.</t>
  </si>
  <si>
    <t>JE SUIS LA REINE</t>
  </si>
  <si>
    <t>Regardez les 4 premières cartes de votre pioche. Ajoutez en une à votre main et défaussez les autres.</t>
  </si>
  <si>
    <t>TRÔNE DE FER</t>
  </si>
  <si>
    <t>Associez cette carte à la "Salle du trône" . Lorsque vous vous trouvez sur ce lieu, vous pouvez effectuez une action supplémentaire de votre choix et de n'importe quel lieu.</t>
  </si>
  <si>
    <t>POISON</t>
  </si>
  <si>
    <t>-2</t>
  </si>
  <si>
    <t>Réduit de 2 la force d'un Héros ou Prétendant.</t>
  </si>
  <si>
    <t>COMPLOT</t>
  </si>
  <si>
    <t xml:space="preserve"> Regardez secrètement les 2 premières cartes Fatalité, défaussez-les ou replacez-les sur le dessus de la pioche dans l'ordre que vous voulez.   S'il y a un Prétendant, il ne peut pas être défaussé.</t>
  </si>
  <si>
    <t>UN LANNISTER PAIE TOUJOURS SES DETTES</t>
  </si>
  <si>
    <t>Cherchez et jouez gratuitement un ENTEND MOI RUGIR.</t>
  </si>
  <si>
    <t>ENTEND MOI RUGIR</t>
  </si>
  <si>
    <t xml:space="preserve"> Dévoilez les cartes Fatalité jusqu’à ce que vous trouviez un Héros ou Prétendant.   Jouez-le et défaussez les autres.</t>
  </si>
  <si>
    <t>MARGAERY TYRELL</t>
  </si>
  <si>
    <t>Si cette carte est piochée, jouez-la immédiatement. Allez chercher TOMMEN est jouez-le.   Si MARGAERY est défaussée, TOMMEN l'est également.</t>
  </si>
  <si>
    <t>STANNIS BARATHEON</t>
  </si>
  <si>
    <t>Si cette carte est piochée, jouez-la immédiatement.   La force des Alliés présente sur le même lieu que STANNIS est réduite de 1.</t>
  </si>
  <si>
    <t>ROBB STARK</t>
  </si>
  <si>
    <t>Si cette carte est piochée, jouez-la immédiatement. Si JAIME est présent, capturez-le.   Si ROBB est éliminé, JAIME est libéré.</t>
  </si>
  <si>
    <t>DAENERYS TARGARYEN</t>
  </si>
  <si>
    <t>Si cette carte est piochée, jouez-la immédiatement. Si DAENERYS est éliminée, toutes les cartes Méchant dans votre royaume sont défaussées.</t>
  </si>
  <si>
    <t>OLENNA TYRELL</t>
  </si>
  <si>
    <t>Lorsque OLENNA est jouée, allez chercher JOFFREY et jouez-le, si une carte POISON est présent, JOFFREY est éliminé.</t>
  </si>
  <si>
    <t>NED STARK</t>
  </si>
  <si>
    <t>Tant que NED est présent, aucun Prétendant ennemi ne peut rejoindre la pile de Succession.</t>
  </si>
  <si>
    <t>TYRION LANNISTER</t>
  </si>
  <si>
    <t>Lorsque TYRION est joué, Cersei doit montrer sa main.</t>
  </si>
  <si>
    <t>INFAMIE !</t>
  </si>
  <si>
    <t>Défaussez un Allié ou un Objet.</t>
  </si>
  <si>
    <t>D'OR SERONT LEUR LINCEULS</t>
  </si>
  <si>
    <t>Éliminez un Prétendant présent.</t>
  </si>
  <si>
    <t>TRAHISON</t>
  </si>
  <si>
    <t>ILLÉGITIME</t>
  </si>
  <si>
    <t>Cersei doit chercher et jouez un Prétendant.</t>
  </si>
  <si>
    <t>GUL'DAN</t>
  </si>
  <si>
    <t>LIVRE DE MEDIVH</t>
  </si>
  <si>
    <t>Piochez jusqu’à ce que vous trouvez un Événement, Objet ou Artéfact , ajoutez-le à votre main et remettez les autres cartes sur le dessus du paquet.</t>
  </si>
  <si>
    <t>Artéfact</t>
  </si>
  <si>
    <t>L'ŒIL DE DALARAN</t>
  </si>
  <si>
    <t>Gagnez 1 jeton pouvoir par Événement ou Objet dans la défausse (maximum 6).</t>
  </si>
  <si>
    <t>SCEPTRE DE SARGERAS</t>
  </si>
  <si>
    <t>Deplacez tous les Héros ennemis de votre choix vers un lieu voisin.</t>
  </si>
  <si>
    <t>CORRUPTION</t>
  </si>
  <si>
    <t>Associez cette carte à un lieu pour le corrompre. Si 3 lieux sont corrompus : vous pouvez accédez à la porte des ténèbres</t>
  </si>
  <si>
    <t>CRANE DE GUL'DAN</t>
  </si>
  <si>
    <t>Allez cherchez un Objet ou un Événement dans la défausse ou votre pioche et ajoutez-le à votre main.</t>
  </si>
  <si>
    <t>OUVERTURE DE LA PORTE DES TÉNÈBRES</t>
  </si>
  <si>
    <t>Nécéssite d'avoir en votre possession les 3 artefact. Pour remportez la partie vous devez être sur la porte des ténèbres.</t>
  </si>
  <si>
    <t>MEMBRES DU CONSEIL DES OMBRES</t>
  </si>
  <si>
    <t>Allez chercher un TRAIT DU CHAOS dans votre défausse ou pioche et ajoutez-le à votre main</t>
  </si>
  <si>
    <t>Payez 1 jetons pouvoir</t>
  </si>
  <si>
    <t>TRAIT DU CHAOS</t>
  </si>
  <si>
    <t>Éliminez un Héros ennemi.</t>
  </si>
  <si>
    <t>MEMBRES DE LA HORDE</t>
  </si>
  <si>
    <t>JEU D'ESPRIT</t>
  </si>
  <si>
    <t>Cette carte est jouable pendant le tour d'un adversaire, Si l'adversaire défausse au moins 2 cartes : piochez 2 cartes. s'il pioche au moins 2 carte : défaussez 2 cartes.</t>
  </si>
  <si>
    <t>MAGIE GANGRENÉ</t>
  </si>
  <si>
    <t>Piochez 2 carte ajoutez les cartes de votre choix à votre main et defausser les autres</t>
  </si>
  <si>
    <t>SOIF DE POUVOIR</t>
  </si>
  <si>
    <t>Cette carte est jouable pendant le tour d'un adversaire s'il possède au moin 2 Objets , Gagnez 3 jetons pouvoir.</t>
  </si>
  <si>
    <t>DRAIN D'ÂME</t>
  </si>
  <si>
    <t>Defaussez un allié pour piochez 2 cartes</t>
  </si>
  <si>
    <t>ESCLAVE DRAENEI</t>
  </si>
  <si>
    <t>Si un esclave est défaussé par un drain d'âme , vous gagnez 2 jetons pouvoir</t>
  </si>
  <si>
    <t>MANIPULATION</t>
  </si>
  <si>
    <t>Dupliquez la capacité d'un Artéfact déjà joué.</t>
  </si>
  <si>
    <t>CONNEXION</t>
  </si>
  <si>
    <t>Defaussez autant de cartes que vous le souhaitez, pour chaque carte défaussez gagnez 1 jetons pouvoir.</t>
  </si>
  <si>
    <t>MEDIVH</t>
  </si>
  <si>
    <t>Jouez un Artéfact coute un jeton pouvoir supplémentaire.</t>
  </si>
  <si>
    <t>ANDUIN LOTHAR</t>
  </si>
  <si>
    <t>Gul'dan doit éliminer Anduin Lothar avant les autres Héros.</t>
  </si>
  <si>
    <t>LIAM WRYNN</t>
  </si>
  <si>
    <t>La force de tous les autres héros augmente de 1.</t>
  </si>
  <si>
    <t>KHADGAR</t>
  </si>
  <si>
    <t>Tant que Khadgar est présent les artéfact n'on aucun effet.</t>
  </si>
  <si>
    <t>ILLIDAN HURLORAGE</t>
  </si>
  <si>
    <t>Lorsque Illidan est joué retiré une crane de Gul'dan de la partie.</t>
  </si>
  <si>
    <t>KIL'JAEDEN</t>
  </si>
  <si>
    <t>NE PEUT PAS ÊTRE ÉLIMINER, Tant que Kil'jaeden est présent Gul'dan ne peut pas jouer d'Artéfact ou de corruption. Gul'dan doit utiliser 10 jetons pouvoir pour defausser Kil'jaeden.</t>
  </si>
  <si>
    <t>DÉFAITE</t>
  </si>
  <si>
    <t>Défaussez un Objet ou un allié.</t>
  </si>
  <si>
    <t>DRAINAGE</t>
  </si>
  <si>
    <t>Le prochain drain d'âme coute un jetons pouvoir supplémentaire.</t>
  </si>
  <si>
    <t>LUMIÈRE DES NARRU</t>
  </si>
  <si>
    <t>LUMIÈRE DES NAARU</t>
  </si>
  <si>
    <t>Assocciez cette carte à un lieu , Gul'dan ne peux pas corrompre ce lieu tant que cette carte est présente. A tout moment Gul'dan peut depenser 2 jetons pouvoir pour la défausser.</t>
  </si>
  <si>
    <t>MOT DE POUVOIR : ROBUSTESSE</t>
  </si>
  <si>
    <t>Associez cette carte à un Héros, sa force augmente de 1.</t>
  </si>
  <si>
    <t>1+201:20620180:206</t>
  </si>
  <si>
    <t>PROPHÈTE VELEN</t>
  </si>
  <si>
    <t>défaussez un esclave draenei sur le lieu ou est joué VELEN. Tant que VELEN est présent, Gul'dan ne peut pas utiliser drain d'âme sur les draenei.</t>
  </si>
  <si>
    <t>LE PIÉGEUR</t>
  </si>
  <si>
    <t>CROCHET</t>
  </si>
  <si>
    <t>PERSONNE N'ÉCHAPPE À LA MORT</t>
  </si>
  <si>
    <t>Associez cette carte à un TOTEM DE SORT. Tant que cette carte est présente, les Survivants passent directement en état critique avec l'action "Attaque".</t>
  </si>
  <si>
    <t>SANCTUAIRE MONSTRUEUX</t>
  </si>
  <si>
    <t>Mettez un Survivant en état critique sur le CROCHET.</t>
  </si>
  <si>
    <t>Cherchez un Survivant dans la pioche ou défausse Fatalité et jouez-le.</t>
  </si>
  <si>
    <t>FORCE BRUTE</t>
  </si>
  <si>
    <t>Blessez un Survivant   OU   Mettez-le en état critique s'il l'est déjà.</t>
  </si>
  <si>
    <t>PIÈGE À OURS</t>
  </si>
  <si>
    <t>PUDDING DE SurvivantS</t>
  </si>
  <si>
    <t>Gagnez 1 jeton Pouvoir et 1 jeton Pouvoir supplémentaire par Survivant éliminé.</t>
  </si>
  <si>
    <t>FERMETURE DE LA TRAPPE</t>
  </si>
  <si>
    <t>Cette carte est jouable pendant le tour d'un adversaire s'il utilise une carte Événement d'un coût supérieur ou égal à 2.   Jouez gratuitement un Événement de votre main.</t>
  </si>
  <si>
    <t>EXPLOSION D'UN GÉNÉRATEUR</t>
  </si>
  <si>
    <t>Cette carte est jouable pendant le tour d'un adversaire si un de ses Alliés est défaussé pour éliminer un Héros.   Allez chercher un Survivant dans votre pioche ou défausse fatalité et jouez-le.</t>
  </si>
  <si>
    <t>AGITATION</t>
  </si>
  <si>
    <t>Cherchez un Événement ou un Objet dans votre défausse et ajoutez-le à votre main.</t>
  </si>
  <si>
    <t>PRÉSENCE PERTURBANTE</t>
  </si>
  <si>
    <t>Déplacez un Survivant vers un lieu voisin.</t>
  </si>
  <si>
    <t>MEMENTO MORI</t>
  </si>
  <si>
    <t>Éliminez un Survivant qui n'a plus qu'un point de vie.</t>
  </si>
  <si>
    <t>RAYON DE TERREUR</t>
  </si>
  <si>
    <t>PUISSANCE DE L'ENTITÉ</t>
  </si>
  <si>
    <t>Cherchez une carte de votre choix dans votre pioche ou défausse et ajoutez-la à votre main.</t>
  </si>
  <si>
    <t>CLAUDETTE MOREL</t>
  </si>
  <si>
    <t>Survivant</t>
  </si>
  <si>
    <t>DWIGHT FAIRFIELD</t>
  </si>
  <si>
    <t>MEG THOMAS</t>
  </si>
  <si>
    <t>JAKE PARK</t>
  </si>
  <si>
    <t>PROPHYLAXIE</t>
  </si>
  <si>
    <t>Soignez un Survivant blessé</t>
  </si>
  <si>
    <t>ADRÉNALINE</t>
  </si>
  <si>
    <t>SABOTAGE</t>
  </si>
  <si>
    <t>MONTREZ CE QUE VOUS SAVEZ FAIRE</t>
  </si>
  <si>
    <t>Décrochez quelqu'un d'un CROCHET. Le Survivant est alors en état blessé.</t>
  </si>
  <si>
    <t>PALETTE</t>
  </si>
  <si>
    <t>Associez cette carte à un lieu.   Le Piégeur ne peut pas aller sur ce lieu tant que cette carte est présente.   À tout moment, le Piégeur peut dépenser 2 jetons Pouvoir pour la défausser.</t>
  </si>
  <si>
    <t>PURIFICATION</t>
  </si>
  <si>
    <t>Défaussez un TOTEM DE SORT.</t>
  </si>
  <si>
    <t>MICHAEL MEYERS</t>
  </si>
  <si>
    <t>Gardons le meilleur pour la fin</t>
  </si>
  <si>
    <t>Débloquez la Demeure des Strodes. Nécessite Mal Intérieur niveau 3.</t>
  </si>
  <si>
    <t>Couteau de cuisine</t>
  </si>
  <si>
    <t>Associez cette carte à Meyers. Lorsque vous éliminez un Héros avec cette Arme en votre possession, vous pouvez rejouer.   Vous ne pouvez avoir qu'une Arme équipée à la fois.</t>
  </si>
  <si>
    <t>Arme</t>
  </si>
  <si>
    <t>hache de bucheron</t>
  </si>
  <si>
    <t>Associez cette carte à Meyers. Lorsque vous éliminez un Héros, vous pouvez effectuer une action d'un lieu voisin.   Vous ne pouvez avoir qu'une Arme équipée à la fois.</t>
  </si>
  <si>
    <t>Tuyau arraché</t>
  </si>
  <si>
    <t>Associez cette carte à Meyers. Lorsque vous éliminez un Héros, gagnez 2 jetons Pouvoir ou jouez une carte supplémentaire.   Vous ne pouvez avoir qu'une Arme équipée à la fois.</t>
  </si>
  <si>
    <t>Obsession</t>
  </si>
  <si>
    <t>Allez chercher LAURIE STRODE et jouez-la. Nécéssite Mal Intérieur niveau 3.</t>
  </si>
  <si>
    <t>Jouez avec la nourriture</t>
  </si>
  <si>
    <t>Piochez dans la pioche Fatalité jusqu’à ce que vous trouvez un Héros et jouez-le. Défaussez les autres cartes.</t>
  </si>
  <si>
    <t>Aura effrayante</t>
  </si>
  <si>
    <t>Cette carte est jouable pendant le tour d'un adversaire s'il ne joue aucune carte.   Jouez une carte gratuitement.</t>
  </si>
  <si>
    <t>Invincible</t>
  </si>
  <si>
    <t>Cette carte est jouable pendant le tour d'un adversaire si celui-ci élimine un Héros. Votre adversaire ne peut pas utiliser l'action Fatalité contre vous à son prochain tour.</t>
  </si>
  <si>
    <t>Lumière mourrante</t>
  </si>
  <si>
    <t>Piochez les 4 dernières cartes de votre pioche Méchant, ajoutez-en-une à votre main puis défaussez les autres ou remettez-les sur le dessus de votre pioche.</t>
  </si>
  <si>
    <t>Arme du crime</t>
  </si>
  <si>
    <t>Allez chercher une Arme dans votre pioche et ajouter-le à votre main.</t>
  </si>
  <si>
    <t>Assassiner</t>
  </si>
  <si>
    <t>Éliminez un Héros sur le lieu où vous êtes, nécessite une Arme en votre possession.</t>
  </si>
  <si>
    <t>Trace de sang</t>
  </si>
  <si>
    <t>Gagnez 1 jeton Pouvoir   OU   déplacez un Héros vers un lieu voisin.</t>
  </si>
  <si>
    <t>mirroir brisé</t>
  </si>
  <si>
    <t>miroir brisé</t>
  </si>
  <si>
    <t>Piochez une carte à chaque fois qu'un Héros est joué ou éliminé dans votre royaume.</t>
  </si>
  <si>
    <t>incarnation du mal</t>
  </si>
  <si>
    <t>Mélangez votre défausse puis piochez 3 cartes de la défausse. Défaussez-les ou ajoutez-les à votre main.</t>
  </si>
  <si>
    <t>Trophée de chasse</t>
  </si>
  <si>
    <t>trophée de chasse</t>
  </si>
  <si>
    <t>Gagnez 1 jeton Pouvoir plus un pour chaque pallier de Mal Intérieur.</t>
  </si>
  <si>
    <t>Force surnaturel</t>
  </si>
  <si>
    <t>Défaussez une Arme ou un Objet pour piocher une carte Fatalité.</t>
  </si>
  <si>
    <t>Leigh Brackett</t>
  </si>
  <si>
    <t>Vous devez éliminer LEIGH BRACKETT avant les autres Héros.</t>
  </si>
  <si>
    <t>Jaime Strode</t>
  </si>
  <si>
    <t>Tant que JAIME STRODE est présente, l'effet de votre Arme est désactivé.</t>
  </si>
  <si>
    <t>Samuel Loomis</t>
  </si>
  <si>
    <t>Mélangez votre défausse et votre pioche.</t>
  </si>
  <si>
    <t>Laurie Strode</t>
  </si>
  <si>
    <t>Vous devez immédiatement jouer LAURIE STRODE dans la Demeure des Strodes dès qu'elle est dévoilée. Défaussez les autres cartes.</t>
  </si>
  <si>
    <t xml:space="preserve">Désarmement </t>
  </si>
  <si>
    <t>Désarmement</t>
  </si>
  <si>
    <t>Défaussez l'Arme que tienne Meyers.</t>
  </si>
  <si>
    <t>Bléssure</t>
  </si>
  <si>
    <t>Blessure</t>
  </si>
  <si>
    <t>Piochez 4 cartes Méchantes de la pioche de Meyers et défaussez-les. Les cartes nécessitant le Mal Intérieur de niveau 3 sont placées au fond de la pioche.</t>
  </si>
  <si>
    <t>Souvenir de Judith</t>
  </si>
  <si>
    <t>Perdez 3 jetons Pouvoir moins 1 par pallier de Mal Intérieur.</t>
  </si>
  <si>
    <t>auto-défense</t>
  </si>
  <si>
    <t>Défaussez un Objet.</t>
  </si>
  <si>
    <t>Armement</t>
  </si>
  <si>
    <t>Associez cet carte à un Héros.   Utilisez la carte "Assassiner" coûte 1 jeton pouvoir supplémentaire contre ce Héros.</t>
  </si>
  <si>
    <t>Coup décisif</t>
  </si>
  <si>
    <t>Associez cet Objet à LAURIE STRODE.   Si Meyers tente d'utiliser la carte "Assassiner" sur elle, l'action est annulé et la carte "coup décisif "est défaussée.</t>
  </si>
  <si>
    <t>Détermination</t>
  </si>
  <si>
    <t>EREN JAEGER</t>
  </si>
  <si>
    <t>Sieg Jaeger</t>
  </si>
  <si>
    <t>Peut être joué seulement à Revelio. Lorsqu'il se trouve dans le chemin, SIEG ne peut plus être déplacé ni être utilisé pour combattre mais vous piochez une carte supplémentaire à la fin de chaque tour.</t>
  </si>
  <si>
    <t>Horde de titan</t>
  </si>
  <si>
    <t>Activation de l'originel</t>
  </si>
  <si>
    <t>Nécessite SIEG dans le chemin.   Permet de poser la tuile originel sur le chemin. Vous pouvez déplacer votre pion uniquement sur les cases de l'originel.   Ensuite cette carte vous permettra de transformer un Héros en forme Titan en humain.</t>
  </si>
  <si>
    <t>Jaegeriste</t>
  </si>
  <si>
    <t>La force de JAEGERISTE augmente de 2 pour chaque autre JAEGERISTE sur le même lieu que lui. Mais le coût de cette carte est réduite de 1 si elle est jouée sur un lieu sans autre JAEGERISTE.</t>
  </si>
  <si>
    <t>Yelena</t>
  </si>
  <si>
    <t>Lorsque YELENA est déplacée, Gagnez 2 jetons Pouvoir.</t>
  </si>
  <si>
    <t>Floch Forster</t>
  </si>
  <si>
    <t>Les Héros sur le même lieu que FLOCH ont une force réduite de 2.   Lorsque FLOCH est déplacé, il peut aller sur n'importe quelle lieu.</t>
  </si>
  <si>
    <t>Lance Foudroyante</t>
  </si>
  <si>
    <t>Permet d'attaquer sur un lieu adjacent.</t>
  </si>
  <si>
    <t>Equipement tridimensionnelle</t>
  </si>
  <si>
    <t>Lorsque vous déplacez un Allié équipé de cet Objet, vous pouvez défaussez cet Objet pour déplacer l'Allié d'un lieu supplémentaire.</t>
  </si>
  <si>
    <t>Furie</t>
  </si>
  <si>
    <t xml:space="preserve">Cette carte est jouable pendant le tour d'un adversaire s'il vous cible d'une action Fatalité.   Gagnez 3 jetons Pouvoir ou effectuez une action "Éliminer un Héros".   </t>
  </si>
  <si>
    <t>Haine</t>
  </si>
  <si>
    <t>Cette carte est jouable pendant le tour d'un adversaire s'il possède plus d'Alliés dans son royaume que vous.   Éliminez un Héros de force 4 ou moins.</t>
  </si>
  <si>
    <t>Grand térassement</t>
  </si>
  <si>
    <t>Grand Térassement</t>
  </si>
  <si>
    <t>Payez 2 jetons pouvoir pour jouer gratuitement une horde de Titans ou payez 4 jetons Pouvoir pour déplacer l'originel vers un lieu voisin.</t>
  </si>
  <si>
    <t>Déclaration de guerre</t>
  </si>
  <si>
    <t>Piochez 4 cartes Méchant, ajoutez-en une à votre main.   Défaussez une autre et remettez les autres dans votre deck et mélangez-le.</t>
  </si>
  <si>
    <t>Renfort</t>
  </si>
  <si>
    <t>Choisissez entre Allié et Objet. Piochez jusqu’à ce que vous obtenez une carte de ce type. Ajoutez-la à votre main et défaussez les autres.</t>
  </si>
  <si>
    <t>Sujet d'Ymir</t>
  </si>
  <si>
    <t>Gagnez 1 jeton pouvoir pour chaque Allié ou Héros dans votre royaume jusqu’à un maximum de 4. Si vous gagnez 3 ou 4 jetons de pouvoir vous pouvez effectuez une action "jouer une carte".</t>
  </si>
  <si>
    <t>Trahison</t>
  </si>
  <si>
    <t>Permet d'effectuer une action "Éliminer un Héros" sans défausser les Alliés utilisés.</t>
  </si>
  <si>
    <t>Lié par le chemin</t>
  </si>
  <si>
    <t>Allez chercher une carte de votre choix dans votre défausse et ajoutez-la sur le dessus de votre deck ou regardez votre deck Méchant.</t>
  </si>
  <si>
    <t>Mikasa Ackerman</t>
  </si>
  <si>
    <t>Lorsque MIKASA est jouée, effectuer l'action "Déplacer l'originel" coûte 2 jetons pouvoir.</t>
  </si>
  <si>
    <t>Armin Arlert</t>
  </si>
  <si>
    <t>5/12</t>
  </si>
  <si>
    <t>Lorsque ARMIN est joué, EREN doit mélanger sa défausse et sa pioche méchant. Lorsque Armin est en forme de Titan, l'originel de peut pas allez au-dela d'Armin.</t>
  </si>
  <si>
    <t>Héros/Titan</t>
  </si>
  <si>
    <t>Livai Ackerman</t>
  </si>
  <si>
    <t>Lorsque LIVAI est joué, défaussez 1 Allié sur le lieu où il se trouve ( hors SIEG ). Effectuer une action "Éliminer un Héros" coûte désormais 1 jeton pouvoir.</t>
  </si>
  <si>
    <t>Reiner Braun</t>
  </si>
  <si>
    <t>6/9</t>
  </si>
  <si>
    <t>Nécessite 2 Alliés pour éliminer REINER BRAUN. En forme de Titan, vous devez éliminer REINER avant les autres Héros.</t>
  </si>
  <si>
    <t>Annie Leonhart</t>
  </si>
  <si>
    <t>4/8</t>
  </si>
  <si>
    <t>Lorsque ANNIE est joué, les cartes Condition sont inutilisables. Si ANNIE est en forme de Titan et qu'EREN pioche une Condition, la carte est immédiatement défaussée et Eren perd 1 jeton pouvoir sans possibilité de piocher à nouveau.</t>
  </si>
  <si>
    <t>Pieck Finger</t>
  </si>
  <si>
    <t>4/5</t>
  </si>
  <si>
    <t>Les Héros/Titans qui sont sur le même lieu que PIECK ont une force augmentée de 2.    Si PIECK est en forme de Titan, le bonus est actif sur tous les lieux.</t>
  </si>
  <si>
    <t>Falco et Gaby</t>
  </si>
  <si>
    <t>Si SIEG est déplacé sur le lieu où se trouve FALCO et GABY, EREN doit défausser une carte de sa main.</t>
  </si>
  <si>
    <t>Sasha , Conny , Jean</t>
  </si>
  <si>
    <t>Les Héros qui sont sur le même lieu que Sasha, Conny et Jean ont une force augmentée de 1.</t>
  </si>
  <si>
    <t>Le vrai ennemi</t>
  </si>
  <si>
    <t>Au prochain tour, SIEG ne pourra pas être déplacé.</t>
  </si>
  <si>
    <t>Transformation</t>
  </si>
  <si>
    <t>Transformez un Héros (qui peut devenir un Titan) en Titan.</t>
  </si>
  <si>
    <t>Mobilisation</t>
  </si>
  <si>
    <t>Déplacez un Allié ( Hors sieg) ou un Héros vers un lieu voisin.</t>
  </si>
  <si>
    <t>Devastation</t>
  </si>
  <si>
    <t>Déplacez l'originel vers un lieu voisin.</t>
  </si>
  <si>
    <t>Eren Jaeger</t>
  </si>
  <si>
    <t>Posez cette tuile sur le chemin.   Elle est considérée comme sur le même lieu que votre pion et peut être utilisé pour éliminer un Héros sans être défaussée. Pendant votre tour vous pouvez payer 4 jetons Pouvoir pour retourner la tuile.</t>
  </si>
  <si>
    <t>Le titan assaillant</t>
  </si>
  <si>
    <t>8</t>
  </si>
  <si>
    <t>Cette tuile est considérée comme sur le même lieu de votre pion et peut être utilisée pour éliminer un Héros sans être défaussée. Lorsque le Titan assaillant apparait, vous pouvez effectuer une action "Éliminer un Héros". Après avoir été utilisée pour éliminer un Héros, retournez la tuile.</t>
  </si>
  <si>
    <t>Vilain/Titan</t>
  </si>
  <si>
    <t>FREDDY KRUEGER</t>
  </si>
  <si>
    <t>Illusion</t>
  </si>
  <si>
    <t>PlayCard</t>
  </si>
  <si>
    <t>Piège onirique</t>
  </si>
  <si>
    <t>Lorsqu'un Héros est joué ou déplacé sur le lieu où se trouve le Piège Onirique, vous gagnez 1 point de terreur. Défausser le piège après cela.</t>
  </si>
  <si>
    <t>Gant de jardinage</t>
  </si>
  <si>
    <t>Associez cette carte à un Allié. Si elle est utilisée pour tuer un Héros, gagnez 1 point de terreur, l'Objet passe alors à une illusion de votre choix ou retourne dans votre main s'il n'y a pas d'autres illusions.</t>
  </si>
  <si>
    <t>Bienvenu dans mon monde</t>
  </si>
  <si>
    <t>Bienvenue dans mon monde</t>
  </si>
  <si>
    <t>Dévoilez les 3 premières cartes Fatalité de votre pioche.   Vous pouvez jouer un Héros.   Défaussez les autres cartes dévoilées. Gagnez 1 jeton terreur lorsqu'un Héros est joué.</t>
  </si>
  <si>
    <t>Comptine</t>
  </si>
  <si>
    <t>Regardez les 4 premières cartes de votre deck. Défaussez celles de votre choix et replacez les autres cartes sur le dessus de votre deck Méchant.</t>
  </si>
  <si>
    <t>insomnie</t>
  </si>
  <si>
    <t>Mélangez votre défausse avec votre deck Méchant et piochez une carte.</t>
  </si>
  <si>
    <t>Cauchemar</t>
  </si>
  <si>
    <t>Choisissez une carte Fatalité dans la défausse et jouez-la.</t>
  </si>
  <si>
    <t>Terreur</t>
  </si>
  <si>
    <t>Cette carte est utilisable si l'ennemi élimine un Héros de force 4 ou plus. Gagnez 1 point terreur.</t>
  </si>
  <si>
    <t>persistance</t>
  </si>
  <si>
    <t>Persistance</t>
  </si>
  <si>
    <t>Freddy n'est pas obligé de se déplacer et  pourra effectuer les actions recouvertes par un Héros.</t>
  </si>
  <si>
    <t>Permutation</t>
  </si>
  <si>
    <t>Permutez votre pion avec une illusion et effectuez une des actions de votre lieu hors d'action Fatalité.</t>
  </si>
  <si>
    <t>Démon des rêves</t>
  </si>
  <si>
    <t>Allez chercher un Allié ou Objet dans votre pioche et ajouter-le à votre main.</t>
  </si>
  <si>
    <t>intensité ardente</t>
  </si>
  <si>
    <t>Gagnez 1 jeton Pouvoir pour chaque Héros dans la défausse.</t>
  </si>
  <si>
    <t>Souviens toi de moi</t>
  </si>
  <si>
    <t>Souviens-toi de moi</t>
  </si>
  <si>
    <t>Cette carte est utilisable pendant le tour d'un adversaire s'il vous cible d'une action Fatalité. Volez-lui 2 jetons Pouvoir.</t>
  </si>
  <si>
    <t>Condititon</t>
  </si>
  <si>
    <t>Gardien de sang</t>
  </si>
  <si>
    <t>Déplacez tous les Héros d'un lieu vers un lieu choisi.</t>
  </si>
  <si>
    <t>Marchant de sable</t>
  </si>
  <si>
    <t>Marchand de sable</t>
  </si>
  <si>
    <t>Jouer gratuitement la dernière carte utilisée et gagnez 1 point terreur.</t>
  </si>
  <si>
    <t>Nancy thompson</t>
  </si>
  <si>
    <t>Les illusions ne peuvent pas être jouées sur ce lieu. Gagnez 1 point terreur si Nancy est éliminée.</t>
  </si>
  <si>
    <t>Dream warriors</t>
  </si>
  <si>
    <t>Dream warrios</t>
  </si>
  <si>
    <t>Jouez une illusion coûte un jeton pouvoir supplémentaire sur le lieu des Dream Warrios.</t>
  </si>
  <si>
    <t>Amanda Krueger</t>
  </si>
  <si>
    <t>Défaussez une carte aléatoire dans la main de Freddy. Gagnez 1 point de terreur si Amanda est éliminée.</t>
  </si>
  <si>
    <t>Alice Johnson</t>
  </si>
  <si>
    <t>Vos Événements joués sur le lieu d'Alice coûtent 1 jeton pouvoir supplémentaire. Gagnez 1 point terreur si Alice est éliminée</t>
  </si>
  <si>
    <t>Maggie Burroughs</t>
  </si>
  <si>
    <t>Vous pouvez déplacer un Héros vers un lieu voisin. Gagnez 1 point de terreur si Maggie est éliminée.</t>
  </si>
  <si>
    <t>Je n'est plus peur de toi !</t>
  </si>
  <si>
    <t>Je n'ai plus peur de toi !</t>
  </si>
  <si>
    <t>Retirez 1 point de terreur.</t>
  </si>
  <si>
    <t>Reveil toi !</t>
  </si>
  <si>
    <t>Réveille-toi !</t>
  </si>
  <si>
    <t>Défaussez un piège onirique.</t>
  </si>
  <si>
    <t>Courage</t>
  </si>
  <si>
    <t>Associez cette carte à un Héros. Si une illusion se trouve sur le lieu, elle est défaussé.</t>
  </si>
  <si>
    <t>Affaiblissement</t>
  </si>
  <si>
    <t>PAIN</t>
  </si>
  <si>
    <t>Tendõ</t>
  </si>
  <si>
    <t xml:space="preserve">Ne peut pas être défaussé. Ce lieu gagne l'action :               </t>
  </si>
  <si>
    <t>Chikushõdõ</t>
  </si>
  <si>
    <t>Move</t>
  </si>
  <si>
    <t>Gakidõ</t>
  </si>
  <si>
    <t>Ningendõ</t>
  </si>
  <si>
    <t>Discard</t>
  </si>
  <si>
    <t>Shuradõ</t>
  </si>
  <si>
    <t>MoveHero</t>
  </si>
  <si>
    <t>Jigokudõ</t>
  </si>
  <si>
    <t>Vanquish</t>
  </si>
  <si>
    <t>Konan</t>
  </si>
  <si>
    <t>Au début de votre tour, vous pouvez déplacer Konan vers un autre lieu et y effectuer une action disponible au choix.   Konan ne peut pas effectuer d'action Fatalité.</t>
  </si>
  <si>
    <t>Repulsion célèste</t>
  </si>
  <si>
    <t>Technique</t>
  </si>
  <si>
    <t>Déplacez un Héros vers un lieu voisin.   Nécessite Tendõ dans votre royaume.</t>
  </si>
  <si>
    <t>Payez 1 jeton pouvoir</t>
  </si>
  <si>
    <t>Attraction célèste</t>
  </si>
  <si>
    <t>Atraction célèste</t>
  </si>
  <si>
    <t>Allez chercher un Héros dans la défausse ou pioche fatalité.   Nécessite Tendõ dans votre royaume.</t>
  </si>
  <si>
    <t>Naissance de l'astre divin</t>
  </si>
  <si>
    <t>Associez cette carte à un lieu.   À chaque début de tour, cette carte gagne 1 jeton Pouvoir (jusqu'6 max) . Si un Héros est éliminé sur le lieu de l'Astre Divin, récupérez les jetons Pouvoir.</t>
  </si>
  <si>
    <t>Lecture de l'esprit</t>
  </si>
  <si>
    <t>Piochez les 4 dernières cartes de votre deck, ajoutez-en-une à votre deck et défaussez les autres.   Nécessite Ningendõ dans votre royaume.</t>
  </si>
  <si>
    <t>Roi de l'enfer</t>
  </si>
  <si>
    <t>Cherchez un Evénément dans votre défausse et ajoutez le à votre main.   Nécessite Jigokudõ dans votre royaume.</t>
  </si>
  <si>
    <t>Technologie de Rikkudo</t>
  </si>
  <si>
    <t>Effectuez l'action Éliminer un Héros.   Nécessite Shuradõ dans votre royaume.</t>
  </si>
  <si>
    <t>Absorption du chakra</t>
  </si>
  <si>
    <t>Absorption du Chakra</t>
  </si>
  <si>
    <t>Soyez immunisé aux fatalités pendant 1 tour.   Nécessite Gakidõ dans votre royaume.</t>
  </si>
  <si>
    <t>Invocation</t>
  </si>
  <si>
    <t>Allez chercher un Allié dans votre pioche ou défausse, payz son coût et jouez-le.   Nécessite Chikushõdõ dans votre royaume.</t>
  </si>
  <si>
    <t>Nous sommes pain</t>
  </si>
  <si>
    <t>Piochez jusqu’à ce que vous trouvez un Allié et ajoutez-le à votre main. Défaussez les autres cartes.</t>
  </si>
  <si>
    <t>Absorption de l'Ame</t>
  </si>
  <si>
    <t>Cette carte est utilisable pendant le tour d'un adversaire si un Allié est défaussé pour éliminer un Héros. Éliminez un Ennemi.</t>
  </si>
  <si>
    <t>Récepteur de Chakra</t>
  </si>
  <si>
    <t>+2/-2</t>
  </si>
  <si>
    <t>Associez cet Objet à un Allié ou Héros si vous vous trouvez sur le même lieu que le récepteur de Chakra.   Jouer et activer une Technique coûte 1 jeton Pouvoir de moins.</t>
  </si>
  <si>
    <t>Le monde connaitra la souffrance</t>
  </si>
  <si>
    <t>Ajoutez une carte défaussée sur le dessus de votre deck.</t>
  </si>
  <si>
    <t>Rinnegan</t>
  </si>
  <si>
    <t>Allez chercher un Allié ou une Technique dans votre pioche et ajoutez-la à votre main.</t>
  </si>
  <si>
    <t>chemin vers la paix</t>
  </si>
  <si>
    <t>Effectuez les actions recouvertes par un Héros.</t>
  </si>
  <si>
    <t>Akatsuki</t>
  </si>
  <si>
    <t>Cette carte est utilisable pendant le tour d'un adversaire s'il utilise l'action "Défausser une carte".   Défaussez les cartes de votre choix et piochez pour avoir 4 cartes.</t>
  </si>
  <si>
    <t>Statue de l'hérétique</t>
  </si>
  <si>
    <t>Lorsque vous vous trouvez sur le même lieu que la Statue, vous pouvez effectuer une action disponible sur un lieu voisin, en dehors d'une action Fatalité.</t>
  </si>
  <si>
    <t>Gaara</t>
  </si>
  <si>
    <t>Lorsque que Gaara est joué. Choisissez une carte dans la défausse Fatalité et placez-la sur le dessus de la pioche de cartes Fatalité.</t>
  </si>
  <si>
    <t>Hôtes</t>
  </si>
  <si>
    <t>Yugito</t>
  </si>
  <si>
    <t>Tant que Yugito est présente l'action "Activer une capacité" coûte un jeton pouvoir.</t>
  </si>
  <si>
    <t>Yagura</t>
  </si>
  <si>
    <t>Lorsque Yagura est joué, déplacez les Héros du même lieu vers un lieu voisin.</t>
  </si>
  <si>
    <t>Roshi</t>
  </si>
  <si>
    <t>Vous pouvez déplacer les Alliés qui sont sur le même lieu que Roshi vers un lieu voisin.</t>
  </si>
  <si>
    <t>Han</t>
  </si>
  <si>
    <t>Défaussez un Allié sur le lieu où est joué HAN.</t>
  </si>
  <si>
    <t>Utakata</t>
  </si>
  <si>
    <t>Si Utakata fait partie des deux cartes dévoilées lors d'une action Fatalité, vous pouvez les jouer toutes les deux.</t>
  </si>
  <si>
    <t>Fuu</t>
  </si>
  <si>
    <t>Désactiver une Technique pendant 1 tour.</t>
  </si>
  <si>
    <t>Killer Bee</t>
  </si>
  <si>
    <t>killer Bee</t>
  </si>
  <si>
    <t>La force de Killer Bee augmente de 1 s'il n'y a aucun autre Héros sur le lieu où il se trouve.</t>
  </si>
  <si>
    <t>Naruto Uzumaki</t>
  </si>
  <si>
    <t xml:space="preserve">La force de tous les autres Héros augmente de 1. Naruto doit être le dernier à rejoindre la pile des Hôtes capturés sinon il rejoint la défausse. </t>
  </si>
  <si>
    <t>Jiraya</t>
  </si>
  <si>
    <t>À sa mort, défaussez un Allié.</t>
  </si>
  <si>
    <t>faiblesse</t>
  </si>
  <si>
    <t>Votre prochaine action "Activer une capacité" coûte 1 jeton Pouvoir supplémentaire.</t>
  </si>
  <si>
    <t>Sacrifice d'amour</t>
  </si>
  <si>
    <t>Sacrifice de l'amour</t>
  </si>
  <si>
    <t>Défaussez un Récepteur de chakra</t>
  </si>
  <si>
    <t>THANOS</t>
  </si>
  <si>
    <t>Trône spatial</t>
  </si>
  <si>
    <t>Trône Spatial</t>
  </si>
  <si>
    <t>Ce lieu gagne l'action:</t>
  </si>
  <si>
    <t>Gemme de pouvoir</t>
  </si>
  <si>
    <t>Ne peut être joué que sur Knowhere</t>
  </si>
  <si>
    <t>Gemme</t>
  </si>
  <si>
    <t>La force d'un Allié augmente de 2 pendant votre tour.</t>
  </si>
  <si>
    <t>Gemme du temps</t>
  </si>
  <si>
    <t>Gagnez 1 jeton Pouvoir et piochez une carte.</t>
  </si>
  <si>
    <t>Gemme de la réalité</t>
  </si>
  <si>
    <t>Effectuez une action "Éliminer un Héros".   Vos Alliés utilisés lors de cette action ne sont pas éliminés.</t>
  </si>
  <si>
    <t>Gemme de l'âme</t>
  </si>
  <si>
    <t>Jouez gratuitement un Allié de votre défausse.</t>
  </si>
  <si>
    <t>Gemme de l'esprit</t>
  </si>
  <si>
    <t>Allez chercher un Événement , Objet ou Allié dans votre deck et ajoutez-le à votre main.</t>
  </si>
  <si>
    <t>Gemme de l'espace</t>
  </si>
  <si>
    <t>Vous pouvez déplacer tous vos Alliés vers n'importe quel lieu.</t>
  </si>
  <si>
    <t>Gant de l'infini</t>
  </si>
  <si>
    <t>Associez cette carte à Sanctuaire 2. Lorsqu'une Gemme d'Infinité atteint le Gant, retournez la carte de la Gemme.   Les Gemmes retournées ne peuvent plus être déplacées.</t>
  </si>
  <si>
    <t>Faveur de la mort</t>
  </si>
  <si>
    <t>Vous pouvez choisir d'effectuer une action "Activer une capacité" ou "Éliminer un Héros" lorsque vous vous déplacez vers ce lieu.</t>
  </si>
  <si>
    <t>Un petit prix à payer</t>
  </si>
  <si>
    <t>Gagnez 1 jeton Pouvoir + 1 jeton pour chaque Gemme qui ont atteint le Gant de l'infini.</t>
  </si>
  <si>
    <t>Force cosmique</t>
  </si>
  <si>
    <t>Augmente la force d'un Allié de 2. Cette carte est défaussée à la place de l'Allié s'il est utilisé lors d'une action "Éliminer un Héros".</t>
  </si>
  <si>
    <t>Déformation de la réalité</t>
  </si>
  <si>
    <t>Cherchez un Événement ou une Gemme dans votre défausse et ajoutez-le à votre main.</t>
  </si>
  <si>
    <t>Le Titan fou</t>
  </si>
  <si>
    <t>Cette carte est utilisable pendant le tour d'un adversaire si celui-ci utilise un Allié pour éliminer un Héros.   Vous pouvez éliminer un Héros en dépensant des jetons Pouvoir égale à la force du Héros.</t>
  </si>
  <si>
    <t>Prononcer le jugement</t>
  </si>
  <si>
    <t>Déplacez jusqu’à 2 Alliés vers un lieu avec une Gemme.</t>
  </si>
  <si>
    <t>Consulter le puits</t>
  </si>
  <si>
    <t>Bloquez un lieu pendant un tour.    Pendant ce temps, transportez les Gemmes non-retournées de ce lieu chez un autre joueur ce qui recouvrera un lieu. La gemme revient lorsque le lieu se débloque. L'autre joueur peut utiliser les capacités de la Gemme pendant ce temps.</t>
  </si>
  <si>
    <t>Legion de Thanos</t>
  </si>
  <si>
    <t>Black Dwarf</t>
  </si>
  <si>
    <t>Black Dward</t>
  </si>
  <si>
    <t>Black Dwarf ne peut pas être déplacé  par les fatalités.</t>
  </si>
  <si>
    <t>Black Swain</t>
  </si>
  <si>
    <t>Black Swan</t>
  </si>
  <si>
    <t>Si Black Swan est sur le même lieu qu'une Gemme, sa forme est égale à la force de votre Allié le plus puissant dans le royaume.</t>
  </si>
  <si>
    <t>Corvus Glaive</t>
  </si>
  <si>
    <t>Lorsque Corvus Glaive est déplacé. Vous pouvez déplacer un Objet ou une Gemme de son lieu vers son lieu d'arrivé.</t>
  </si>
  <si>
    <t>Proxima Midnight</t>
  </si>
  <si>
    <t>Lorsqu'elle est jouée, défaussez un Héros de force 3 ou moins sur le lieu où elle se trouve.</t>
  </si>
  <si>
    <t>Ebony Maw</t>
  </si>
  <si>
    <t>Si Ebony Maw est utilisé pour éliminer un Héros, déplacez une Gemme vers un lieu voisin.</t>
  </si>
  <si>
    <t>Iron man</t>
  </si>
  <si>
    <t>Lorsqu'Iron Man est dans le royaume, nécessite 1 jeton Pouvoir pour effectuer l'action "Activer une capacité".</t>
  </si>
  <si>
    <t>Nick Furry</t>
  </si>
  <si>
    <t>Nick furry</t>
  </si>
  <si>
    <t>Tant que Nick furry est présent, Thanos ne peut pas posséder plus de 6 jetons Pouvoir.</t>
  </si>
  <si>
    <t>Black widow</t>
  </si>
  <si>
    <t>Déplacez un Allié vers un lieu voisin.</t>
  </si>
  <si>
    <t>Hulk</t>
  </si>
  <si>
    <t>Lorsque Hulk est éliminé, les autres Héros présents dans le royaume ont 1 point de force en plus.</t>
  </si>
  <si>
    <t>Thor</t>
  </si>
  <si>
    <t>Vous devez éliminer Thor avant les autres héros.</t>
  </si>
  <si>
    <t>Captain America</t>
  </si>
  <si>
    <t>Lorsque Captain America est jouée, déplacez un Héros vers le lieu où est joué Captain America.</t>
  </si>
  <si>
    <t>Captain Marvel</t>
  </si>
  <si>
    <t>Tant que Captain Marvel est présente, les Gemmes ne peuvent pas se retourner si elle atteigne le gant.</t>
  </si>
  <si>
    <t xml:space="preserve">Assemblée des Avengers </t>
  </si>
  <si>
    <t>Assemblée des Avengers</t>
  </si>
  <si>
    <t>Allez chercher un Héros dans la défausse et mettez-le sur le dessus de la pile fatalité.</t>
  </si>
  <si>
    <t>Gamora et Nebula</t>
  </si>
  <si>
    <t>Lorsque 'Gamora et Nebula' est joué sur un lieu où se trouve une Gemme, Thanos perd 2 jetons Pouvoir.</t>
  </si>
  <si>
    <t>Une pierre à été trouvé !</t>
  </si>
  <si>
    <t>Transportez une Gemme non-retournée chez un autre joueur, ce qui recouvrera un lieu pendant 1 Tour.   Ensuite la Gemme revient sur son lieu d'origine. L'autre joueur peut utiliser les capacités de la gemme pendant ce temps.</t>
  </si>
  <si>
    <t>combien cela à-t-il coûté</t>
  </si>
  <si>
    <t xml:space="preserve">Tous les joueurs (sauf la personne qui effectue l'action fatalité) doivent défausser une carte de leurs mains par Gemme dans leur royaume.  </t>
  </si>
  <si>
    <t>Un sacrifice doit être fait</t>
  </si>
  <si>
    <t>Défaussez un Héros pour déplacer une Gemme vers un lieu voisin.</t>
  </si>
  <si>
    <t>Effectuez une action "Éliminer un Héros". Vos Alliés utilisés lors de cette action ne sont pas éliminés.</t>
  </si>
  <si>
    <t>ISABELLA</t>
  </si>
  <si>
    <t>Sœur Krone</t>
  </si>
  <si>
    <t>Les Héros sur le lieu de SŒUR KRONE ne peuvent pas être déplacés par les cartes Fatalités.   Si ISABELLA est sur le même lieu que SŒUR KRONE, elle peut effectuer une action recouverte par un Héros sur ce lieu.</t>
  </si>
  <si>
    <t>Grand-mère Sarah</t>
  </si>
  <si>
    <t>Éliminer un Héros qui vous aime ou qui se trouve à la porte. Défausser Grand-mère Sarah.</t>
  </si>
  <si>
    <t>Payez 2 Jeton pouvoir</t>
  </si>
  <si>
    <t>Cloche</t>
  </si>
  <si>
    <t>Regardez les quatre premières cartes de votre pioche. Ajoutez-en une à votre main et mélangez les autres avec votre deck.</t>
  </si>
  <si>
    <t>La vida</t>
  </si>
  <si>
    <t>Allez chercher la carte MOISSON et ajoutez-la à votre main.</t>
  </si>
  <si>
    <t>Payez 1 Jeton pouvoir</t>
  </si>
  <si>
    <t>Radar de poche</t>
  </si>
  <si>
    <t>Jouez une Activité quel que soit l'heure. En contre-partie, piochez dans votre deck Fatalité jusqu’à ce que vous trouvez un Héros. Jouez-le et défaussez les autres cartes.</t>
  </si>
  <si>
    <t>Supprimés de l'équation</t>
  </si>
  <si>
    <t>Éliminer un Héros.</t>
  </si>
  <si>
    <t>Mes chéries</t>
  </si>
  <si>
    <t>Gagnez 1 Jeton Pouvoir par Héros dans votre défausse ou sur votre Royaume ( jusqu’à 6).</t>
  </si>
  <si>
    <t>Rapport journalier</t>
  </si>
  <si>
    <t>Choisissez jusqu'à quatre cartes dans votre défausse. Vous pouvez mettre un Événement dans votre main. Mélangez les autres dans votre deck.</t>
  </si>
  <si>
    <t>C'est le moment de partir</t>
  </si>
  <si>
    <t>Effectuer une action "Activer une capacité" ou déplacer deux Alliés ou Objets vers un lieu voisin.</t>
  </si>
  <si>
    <t>Ils savent</t>
  </si>
  <si>
    <t>Cherchez un Objet ou une Activité dans votre deck/défausse et ajoutez-le à votre main.   Mélangez votre deck.</t>
  </si>
  <si>
    <t>Tu as l'air un peu pâle</t>
  </si>
  <si>
    <t>Choisissez un Héros dans votre Royaume, ignorez ces capacités jusqu’à la fin de votre tour. Si vous êtes victime d'un fatalité jusqu’à votre prochain tour, un Héros de votre choix vous aime.</t>
  </si>
  <si>
    <t>bienveillance</t>
  </si>
  <si>
    <t>Cette carte est jouable pendant le tour d'un adversaire si la somme des Objets et Alliés dans son royaume est au moins de 5. Un Héros de votre choix vous aime.</t>
  </si>
  <si>
    <t>Vigilante</t>
  </si>
  <si>
    <t>Cette carte est jouable pendant le tour d'un adversaire s'il se déplace vers un lieu où se trouve un Héros. Choisissez une carte de votre défausse et ajoutez-la à votre deck.</t>
  </si>
  <si>
    <t>Test de répétition</t>
  </si>
  <si>
    <t>Peut être joué seulement à II ou VIII. Récupérez une tuile qui correspond à l'heure où la carte a été jouée. De plus, gagnez 1 Jeton Pouvoir plus 1 pour chaque Héros qui vous aime.</t>
  </si>
  <si>
    <t>Activité</t>
  </si>
  <si>
    <t>Temps libre</t>
  </si>
  <si>
    <t>Peut être joué seulement à XII, IV ou VIII. Récupérez une tuile qui correspond à l'heure où la carte a été jouée. De plus, si un Héros se trouve sur le lieu d'ISABELLA, celui-ci vous aime.</t>
  </si>
  <si>
    <t>Dîner en famille</t>
  </si>
  <si>
    <t>Peut être joué seulement à XII ou VI. Récupérez une tuile qui correspond à l'heure où la carte a été jouée. De plus, choisissez un Héros dans votre royaume. Celui-ci vous aime et piochez une carte et gagnez un Jeton pouvoir.</t>
  </si>
  <si>
    <t>Moisson</t>
  </si>
  <si>
    <t>Peut être joué seulement à XII, IV ou VIII. Récupérez une tuile qui correspond à l'heure où la carte a été jouée. De plus, éliminez un Héros qui vous aime ou qui se trouve à la porte.</t>
  </si>
  <si>
    <t>Laverie</t>
  </si>
  <si>
    <t>Peut être joué seulement à IV ou X. Récupérez une tuile qui correspond à l'heure où la carte a été jouée. De plus, défaussez les cartes de votre choix et piochez les cartes de votre deck afin d'avoir une main de 4 cartes.</t>
  </si>
  <si>
    <t>Jouer à chat</t>
  </si>
  <si>
    <t>Peut être joué seulement à II, VI ou X. Récupérez une tuile qui correspond à l'heure où la carte a été jouée. De plus, déplacez tous les Héros sur votre royaume vers un lieu voisin.</t>
  </si>
  <si>
    <t>Jouer à chat avec Sœur Krone</t>
  </si>
  <si>
    <t>Peut être joué seulement à II ou VIII. Récupérez une tuile qui correspond à l'heure où la carte a été jouée. De plus, déplacez tous les Héros sur votre royaume vers un lieu voisin ou vers SŒUR KRONE.</t>
  </si>
  <si>
    <t>Maman est … un ennemi</t>
  </si>
  <si>
    <t>Choisissez un Héros qui aime ISABELLA, celui-ci redevient un Héros.</t>
  </si>
  <si>
    <t>incendie</t>
  </si>
  <si>
    <t>À la prochaine Heure, aucune activité pourra être faite.</t>
  </si>
  <si>
    <t>Evasion</t>
  </si>
  <si>
    <t>Évasion</t>
  </si>
  <si>
    <t>Éliminez un Héros qui vous aime.</t>
  </si>
  <si>
    <t>Téléphone à ficelle</t>
  </si>
  <si>
    <t>Associez cette carte à un Héros, Si ISABELLA se déplace sur le lieu où il se trouve, elle perd 2 jetons Pouvoir.</t>
  </si>
  <si>
    <t>Paralysie des émetteurs</t>
  </si>
  <si>
    <t>Associez cette carte à un Héros. Si ISABELLA se déplace sur ce lieu. Défaussez un Objet.</t>
  </si>
  <si>
    <t>Gilda</t>
  </si>
  <si>
    <t xml:space="preserve">Vos Événements coûtent 1 Jeton pouvoir supplémentaire. Amour : à la fin de chaque tour, piochez une carte supplémentaire afin d'avoir 5 cartes dans votre main. </t>
  </si>
  <si>
    <t>Norman</t>
  </si>
  <si>
    <t>Si Isabella se trouve sur le lieu où se trouve NORMAN, elle ne peut pas jouer d'Événements. Amour : jouer une carte Événement sur le lieu où se trouve NORMAN coûte 1 Jeton pouvoir en moins.</t>
  </si>
  <si>
    <t>Ray</t>
  </si>
  <si>
    <t>Lorsque RAY est joué, Allez chercher la Paralysie des émetteurs et associez-le à Ray. Amour : Lorsque vous effectuez l'action "Défausser une carte", vous pouvez défausser dans votre deck.</t>
  </si>
  <si>
    <t>Emma</t>
  </si>
  <si>
    <t>ISABELLA doit dépenser 2 Jetons Pouvoir pour effectuer l'action "Activer une capacité". Amour : Lorsque que vous effectuez l'action "Défausser une carte" vous piochez toute de suite.</t>
  </si>
  <si>
    <t>Phil</t>
  </si>
  <si>
    <t>Lorsque PHIL est joué, ISABELLA  perd 1 Jeton Pouvoir par Héros qu'il l'aime. Amour : Les Activités coûtent 1 Jeton pouvoir en moins sur le lieu où se trouve Phil. De plus, vous êtes immunisé à la carte Incendie.</t>
  </si>
  <si>
    <t>Conny</t>
  </si>
  <si>
    <t>Lorsque CONNY est jouée, vous pouvez déplacer 2 Héros vers un lieu voisin. Amour : Lorsque vous êtes victime d'une action Fatalité piochez une carte.</t>
  </si>
  <si>
    <t>Don</t>
  </si>
  <si>
    <t>Choisissez un autre Héros dans le royaume, tant que DON est présent et est au dessus, ce Héros recouvrira 3 actions. Amour : Au début de chaque tour, gagnez 1 jeton pouvoir par Héros qui vous aime.</t>
  </si>
  <si>
    <t>Case départ</t>
  </si>
  <si>
    <t>À chaque fois que votre pion traverse où se rend sur ce lieu. Gagnez 1 jeton Pouvoir.</t>
  </si>
  <si>
    <t>Affaire</t>
  </si>
  <si>
    <t>Choisissez un adversaire. Payez et ajoutez une maison sur le lieu où il se trouve.</t>
  </si>
  <si>
    <t>Chapeau Haut de forme</t>
  </si>
  <si>
    <t>Avant de déplacer votre pion, allez chercher une carte Affaire de votre défausse, payez son coût et jouez-la.</t>
  </si>
  <si>
    <t>Carte bancaire</t>
  </si>
  <si>
    <t>Déplacez deux maisons de n'importe quel lieu vers n'importe quel lieu du même royaume.</t>
  </si>
  <si>
    <t>Erreur de la banque en votre faveur</t>
  </si>
  <si>
    <t>Gagnez 1 Jeton pouvoir par maison chez les autres joueurs (jusqu'à 6).</t>
  </si>
  <si>
    <t>Deuxième prix de beauté</t>
  </si>
  <si>
    <t>Choisissez une carte de votre défausse et ajoutez-la à votre main.</t>
  </si>
  <si>
    <t>Allez en prison</t>
  </si>
  <si>
    <t>Déplacez un Héros jusqu'à la prison.</t>
  </si>
  <si>
    <t>Reculez de trois cases</t>
  </si>
  <si>
    <t>Déplacez votre pion vers n'importe quel lieu et effectuez une action de ce lieu en dehors d'une action fatalité. Puis terminez votre tour.</t>
  </si>
  <si>
    <t>Banqueroute</t>
  </si>
  <si>
    <t>Éliminez un Héros. Le coût de la carte est égal à la force du Héros choisi.</t>
  </si>
  <si>
    <t>Monopoly</t>
  </si>
  <si>
    <t>Cette carte est jouable pendant le tour d'un adversaire si celui-ci se déplace, ajoutez une maison à ce lieu. Payez son coût.</t>
  </si>
  <si>
    <t>Monotonie</t>
  </si>
  <si>
    <t>Cette carte est jouable pendant le tour d'un adversaire si la partie dure 20 minutes ou plus. Allez chercher n'importe quelle carte dans votre défause (hors Condition) et jouez-la gratuitement.</t>
  </si>
  <si>
    <t>Officier de police</t>
  </si>
  <si>
    <t>Lorsque l'Officier de Police se déplace et se trouve sur un lieu avec un Héros, celui-ci est déplacé à la Prison.</t>
  </si>
  <si>
    <t>Canne</t>
  </si>
  <si>
    <t>Lorsque votre pion se trouve sur le même lieu que la CANNE, effectuez une action d'un lieu où se trouve une maison ou hôtel chez un adversaire en dehors d'une action Fatalité et gagnez 1 Jeton pouvoir.</t>
  </si>
  <si>
    <t>L'ombre de Monopoly</t>
  </si>
  <si>
    <t>Si Monsieur Monopoly et son OMBRE se trouvent sur le même lieu, le coût pour ajouter une maison est réduit de 1.</t>
  </si>
  <si>
    <t>Rénovation</t>
  </si>
  <si>
    <t>Monsieur Monopoly perd la moitiée de ses Jetons Pouvoir arrondie aux supérieurs (jusqu'à 8).</t>
  </si>
  <si>
    <t>Règles inventées</t>
  </si>
  <si>
    <t>Associez cette carte à un Héros. Jouer une carte Événement qui cible ce Héros coûte 2 Jetons Pouvoir supplémentaires.</t>
  </si>
  <si>
    <t xml:space="preserve"> </t>
  </si>
  <si>
    <t>Libéré de prison</t>
  </si>
  <si>
    <t>Déplacez un Héros vers n'importe quel lieu ou déplacez Monsieur Monopoly vers la prison. Ignorez la case départ.</t>
  </si>
  <si>
    <t>Beaucoup trop de Jeux</t>
  </si>
  <si>
    <t>Beaucoup trop de jeux</t>
  </si>
  <si>
    <t>Détruisez une maison de n'importe quel joueur.</t>
  </si>
  <si>
    <t>Dé à coudre</t>
  </si>
  <si>
    <t xml:space="preserve">Tous les autres Héros dans le royaume ont une force augmentée de 2. </t>
  </si>
  <si>
    <t>Fer à repasser</t>
  </si>
  <si>
    <t>Monsieur Monopoly ne peut pas gagner de Jeton pouvoir venant des Loyers.</t>
  </si>
  <si>
    <t>Voiture</t>
  </si>
  <si>
    <t>Lorsque VOITURE est jouée, vous pouvez déplacer un Héros vers n'importe quel lieu.</t>
  </si>
  <si>
    <t>Chien</t>
  </si>
  <si>
    <t>À la fin de chaque tour, déplacez CHIEN d'un lieu vers le pion de Monsieur Monopoly.</t>
  </si>
  <si>
    <t>Brouette</t>
  </si>
  <si>
    <t>Les cartes, actions et loyers rapportent 1 Jeton Pouvoir de moins.</t>
  </si>
  <si>
    <t>Chaussure</t>
  </si>
  <si>
    <t>Lorsque CHAUSSURE est joué, choisissez un lieu de n'importe quel joueur. Tant que CHAUSSURE est présent, Monsieur Monopoly ne peut pas ajouter de maison à ce lieu.</t>
  </si>
  <si>
    <t>Haut de forme</t>
  </si>
  <si>
    <t>Monsieur Monopoly ne peut pas ajouter de nouvelle maison.</t>
  </si>
  <si>
    <t>Bateau</t>
  </si>
  <si>
    <t>Lorsque BATEAU est joué, défaussez une maison de n'importe quel joueur.</t>
  </si>
  <si>
    <t>PLANKTON</t>
  </si>
  <si>
    <t>Robot Krabs</t>
  </si>
  <si>
    <t>Tant que le ROBOT KRABS est présent, débloquez le CRABE CROUSTILLANT.   LE ROBOT KRABS ne peut pas être joué si le CAPITAINE KRABS est présent.</t>
  </si>
  <si>
    <t>Appareil de contrôle mental</t>
  </si>
  <si>
    <t>Associez cette carte à BOB L'ÉPONGE, celui-ci devient un Allié et permet de débloquer le CRABE CROUSTILLANT tant que BOB L'ÉPONGE est un Allié.</t>
  </si>
  <si>
    <t>Paté de crabe</t>
  </si>
  <si>
    <t>Lorsque vous êtes sur le même lieu que LE PATÉ DE CRABE, une fois par tour, si vous le déplacez, déplacez également votre figurine vers n'importe quel lieu et y effectuer une action disponible hors action fatalité.</t>
  </si>
  <si>
    <t>Plan machiavélique</t>
  </si>
  <si>
    <t>Piochez les deux premières cartes Fatalité de votre pioche et  jouez-en-une et défaussez l'autre.</t>
  </si>
  <si>
    <t>Karen</t>
  </si>
  <si>
    <t>Ce lieu gagne l'action</t>
  </si>
  <si>
    <t>Sceau de l'enfer</t>
  </si>
  <si>
    <t>Associez cette carte à un Héros. Cet Objet désactive sa capacité.</t>
  </si>
  <si>
    <t>Recette secrète</t>
  </si>
  <si>
    <t>Ne peut être joué qu'au CRABE CROUSTILLANT (bloqué ou non). La recette ne peut pas être déplacée mais s'associe à l'APPAREIL DE CONTRÔLE MENTAL ou au ROBOT KRABS s'ils sont sur le même lieu.</t>
  </si>
  <si>
    <t>Une éternité plus tard</t>
  </si>
  <si>
    <t>une éternité plus tard</t>
  </si>
  <si>
    <t>Cette carte est jouable pendant le tour d'un adversaire si celui-ci effectue 4 actions. Si vous le souhaitez, mélangez votre pioche et défausse Méchante et piochez 2 cartes.</t>
  </si>
  <si>
    <t>égocentrique</t>
  </si>
  <si>
    <t>Cette carte est jouable pendant le tour d'un adversaire si un Héros est présent dans son royaume. Allez chercher un SCEAU DE L'ENFER dans votre main ou défausse et jouez-le gratuitement.</t>
  </si>
  <si>
    <t>Succès Garanti</t>
  </si>
  <si>
    <t>Déplacez un Objet vers un lieu voisin.</t>
  </si>
  <si>
    <t>Rire de méchant</t>
  </si>
  <si>
    <t>Gagnez 1 jeton Pouvoir par Objet dans votre royaume (adversaire compris).</t>
  </si>
  <si>
    <t xml:space="preserve">Affirme-toi </t>
  </si>
  <si>
    <t>Affirme-toi</t>
  </si>
  <si>
    <t>Cherchez un Objet dans votre défausse et ajoutez-le à votre main.</t>
  </si>
  <si>
    <t>Quelque chose à dire</t>
  </si>
  <si>
    <t>Effectuez l'action "Défaussez une carte" mais repiochez immédiatement afin d'avoir 4 cartes dans votre main.</t>
  </si>
  <si>
    <t>Manipulation</t>
  </si>
  <si>
    <t>Déplacez un Héros vers un lieu voisin et piochez une carte.</t>
  </si>
  <si>
    <t>De A à Y</t>
  </si>
  <si>
    <t>Piochez dans votre deck jusqu’à ce que vous trouvez un Objet. Ajoutez-les à votre main et défaussez les autres.</t>
  </si>
  <si>
    <t>Vive le roi plankton</t>
  </si>
  <si>
    <t>Éliminez un Héros avec un SCEAU DE L'ENFER.</t>
  </si>
  <si>
    <t>Courrone du roi neptune</t>
  </si>
  <si>
    <t>Couronne du roi neptune</t>
  </si>
  <si>
    <t>Regardez les 2 premières cartes Fatalité de la pioche, reposez-les ou défaussez-les toutes les deux.</t>
  </si>
  <si>
    <t>coûte 2 Jetons Pouvoir</t>
  </si>
  <si>
    <t>Bob l'eponge</t>
  </si>
  <si>
    <t>Bob l'éponge</t>
  </si>
  <si>
    <t>Tant que BOB L'ÉPONGE est présent et est un Héros. PLANKTON ne peut pas gagner la partie.</t>
  </si>
  <si>
    <t>Patrick</t>
  </si>
  <si>
    <t>Vos Événements sur le lieu où se trouve PATRICK coûte 1 jeton Pouvoir supplémentaire.</t>
  </si>
  <si>
    <t>Carlo le calamar</t>
  </si>
  <si>
    <t>Gagnez 1 Jeton Pouvoir en moins de toutes les sources lorsque vous êtes sur le même lieu de CARLOS.</t>
  </si>
  <si>
    <t>Sandy</t>
  </si>
  <si>
    <t>SANDY ne peut pas être déplacée.</t>
  </si>
  <si>
    <t>Capitain Krabs</t>
  </si>
  <si>
    <t>Capitaine Krabs</t>
  </si>
  <si>
    <t>Détruisez le ROBOT KRABS s'il est présent.   Tant que le CAPITAINE KRABS est présent, la RECETTE ne peut pas être déplacée.</t>
  </si>
  <si>
    <t>Rock déchainé</t>
  </si>
  <si>
    <t>Détruisez un SCEAU DE L'ENFER.</t>
  </si>
  <si>
    <t>Madame Puff</t>
  </si>
  <si>
    <t>MADAME PUFF recouvre 3 actions.</t>
  </si>
  <si>
    <t>Humiliation</t>
  </si>
  <si>
    <t>humuliation</t>
  </si>
  <si>
    <t>Déplacez PLANKTON vers un autre lieu.</t>
  </si>
  <si>
    <t>Recette récupérée</t>
  </si>
  <si>
    <t>Déplacez la RECETTE vers un lieu voisin.</t>
  </si>
  <si>
    <t>Pognon</t>
  </si>
  <si>
    <t>pognon</t>
  </si>
  <si>
    <t>Donnez 2 Jetons Pouvoir à la personne qui est à l'origine de cette Fatalité.</t>
  </si>
  <si>
    <t>Filet à méduse</t>
  </si>
  <si>
    <t>Libérez BOB L'ÉPONGE de l'APPAREIL DE CONTRÔLE MENTAL.</t>
  </si>
  <si>
    <t>L'IMPOSTEUR</t>
  </si>
  <si>
    <t>Tuer</t>
  </si>
  <si>
    <t>Défaussez un Coéquipier sur votre lieu ou le lieu d'un Allié.   Les autres Coéquipiers sur ce lieu vous suspectent.</t>
  </si>
  <si>
    <t>Fausse accusation</t>
  </si>
  <si>
    <t>Défaussez un Coéquipier. Les autres Coéquipiers redeviennent normaux.</t>
  </si>
  <si>
    <t>Coéquipier imposteur</t>
  </si>
  <si>
    <t xml:space="preserve">Les tâches sur le lieu avec le Coéquipier IMPOSTEUR nécessitent 1 Coéquipier supplémentaire pour être défaussé.   Ce lieu gagne l'action :          </t>
  </si>
  <si>
    <t>Porte désactivée</t>
  </si>
  <si>
    <t>Les Coéquipiers ne se déplacent pas à la fin de votre tour.</t>
  </si>
  <si>
    <t>Lumière désactivée</t>
  </si>
  <si>
    <t>Choisissez 2 Coéquipiers qui ne sont pas sur un sabotage.    Déplacez-les vers un lieu voisin.</t>
  </si>
  <si>
    <t>Communication désactivée</t>
  </si>
  <si>
    <t>Défaussez un Objet qui provient d'une fatalité.</t>
  </si>
  <si>
    <t>Assurance</t>
  </si>
  <si>
    <t>Choisissez un Coéquipier sur votre lieu ou celui d'un Allié. Il redevient normal.   Vous pouvez également le déplacer vers 2 lieux voisins.</t>
  </si>
  <si>
    <t>Cette carte est utilisable pendant le tour d'un adversaire si celui-ci élimine un Héros de force 3 ou plus. Éliminez un Coéquipier qui ne vous suspecte pas.</t>
  </si>
  <si>
    <t>Insidieux</t>
  </si>
  <si>
    <t>Cette carte est utilisable pendant le tour d'un adversaire si celui-ci joue 2 cartes. Un Coéquipier suspect redevient normal.</t>
  </si>
  <si>
    <t>Conduit</t>
  </si>
  <si>
    <t>Après que les Coéquipiers se déplacent à la fin de votre tour, tous les Coéquipiers à votre emplacement vous suspectent, puis déplacez-vous vers le lieu où se trouve l'Objet CONDUIT.</t>
  </si>
  <si>
    <t>Tâche : Téléchargement</t>
  </si>
  <si>
    <t>Avant que les Coéquipiers se déplacent, s'il y a au moins 2 Coéquipiers sur ce lieu, défaussez cette carte.</t>
  </si>
  <si>
    <t>Choisissez une carte de votre défausse et ajoutez-la à votre main. Mélangez votre deck.</t>
  </si>
  <si>
    <t>Tâche : Station essence</t>
  </si>
  <si>
    <t>Avant que les Coéquipiers se déplacent, s'il y a au moins 4 Coéquipiers sur ce lieu, défaussez cette carte.</t>
  </si>
  <si>
    <t>Défaussez une carte de votre main. Piochez une carte.</t>
  </si>
  <si>
    <t>Tâche : Course</t>
  </si>
  <si>
    <t>Avant que les Coéquipiers se déplacent, s'il y a au moins 3 Coéquipiers sur ce lieu, défaussez cette carte.</t>
  </si>
  <si>
    <t>Déplacez un Coéquipier vers un lieu voisin.</t>
  </si>
  <si>
    <t>Tâche : Électricité</t>
  </si>
  <si>
    <t>Gagnez 1 jeton pouvoir par carte TACHE : ÉLECTRICITÉ dans votre royaume.</t>
  </si>
  <si>
    <t>Sabotage : O2</t>
  </si>
  <si>
    <t>Cette carte peut être jouée, s'il n'y a pas d'autre sabotage dans le royaume, uniquement à Admin. Avant que les Coéquipiers se déplacent, s'il y a au moins 2 Coéquipiers sur ce lieu, défaussez cette carte.   Si cette carte reste pendant 3 tours, vous gagnez la partie.</t>
  </si>
  <si>
    <t>Sabotage : Réacteur</t>
  </si>
  <si>
    <t>Cette carte peut être jouée, s'il n'y a pas d'autre sabotage dans le royaume, uniquement au Réacteur. Avant que les Coéquipiers se déplacent, s'il y a au moins 2 Coéquipiers sur ce lieu, défaussez cette carte.   Si cette carte reste pendant 3 tours, vous gagnez la partie.</t>
  </si>
  <si>
    <t>Corps découvert</t>
  </si>
  <si>
    <t>Tous les Coéquipiers qui ne sont pas sur le lieu de l'Imposteur ou de son Allié le suspectent. Augmentez le compte à rebours d'un Sabotage s'il est présent de 1.</t>
  </si>
  <si>
    <t>Vidéo surveillance</t>
  </si>
  <si>
    <t>Vidéo de surveillance</t>
  </si>
  <si>
    <t>Associez cette carte à un lieu.   Lorsqu'un Coéquipier se déplace sur ce lieu, il vous suspecte.</t>
  </si>
  <si>
    <t>Majorité</t>
  </si>
  <si>
    <t>Défaussez un Objet ou Allié.   Les sabotages ne peuvent pas être défaussés.</t>
  </si>
  <si>
    <t>Carte</t>
  </si>
  <si>
    <t>Associez cette carte à un lieu.    Lorsque l'Imposteur ou son Allié se trouve sur ce lieu, un Coéquipier le suspecte.</t>
  </si>
  <si>
    <t>Réparation rapide</t>
  </si>
  <si>
    <t>Déplacez un Coéquipier vers un lieu voisin (en ignorant les rangées).</t>
  </si>
  <si>
    <t>Tâche visuelle</t>
  </si>
  <si>
    <t>Choisissez jusqu'à 3 Coéquipiers. Ils vous suspectent désormais.</t>
  </si>
  <si>
    <t>Arrivée tardive</t>
  </si>
  <si>
    <t>Placez un Coéquipier défaussé sur la rangée la plus à gauche ou à droite du royaume.</t>
  </si>
  <si>
    <t>Réunion d'urgence</t>
  </si>
  <si>
    <t>Choisissez un Coéquipier. Tous les autres Coéquipiers se rendent sur ce lieu. Répartissez-les équitablement sur chaque rangée.</t>
  </si>
  <si>
    <t>ABBY</t>
  </si>
  <si>
    <t>Plan de Jackson</t>
  </si>
  <si>
    <t>Associez cette carte à une Luciole. Si cette Luciole est éliminée, quelque soit la manière, vous débloquez le lieu de JACKSON.</t>
  </si>
  <si>
    <t>Owen</t>
  </si>
  <si>
    <t>Augmente de 1 la force des Alliés sur le même lieu.</t>
  </si>
  <si>
    <t>Nora</t>
  </si>
  <si>
    <t>Réduit le coût des Alliés de 1 lorsque vous vous trouvez sur le même lieu que NORA.</t>
  </si>
  <si>
    <t>Manny</t>
  </si>
  <si>
    <t>Lorsque MANNY est défaussé alors qu'il est dans votre royaume. Allez chercher une carte wolf et jouez-la gratuitement.</t>
  </si>
  <si>
    <t>Luciole</t>
  </si>
  <si>
    <t>Vous pouvez jouer plusieurs LUCIOLES lors d'un même action "Jouer une carte".</t>
  </si>
  <si>
    <t>Wolf</t>
  </si>
  <si>
    <t>Aucune Capacité.</t>
  </si>
  <si>
    <t>Lev</t>
  </si>
  <si>
    <t>Au début de votre tour, lorsque vous êtes sur le même lieu que LEV, gagnez 1 jeton pouvoir.</t>
  </si>
  <si>
    <t>Sacrifie un Allié pour piocher une carte ou gagner autant de Jetons de pouvoir que le coût de l'Allié sacrifié.</t>
  </si>
  <si>
    <t>Entrainement Militaire</t>
  </si>
  <si>
    <t>Cette carte est utilisable pendant le tour d'un adversaire si celui-ci effectue l'action "Éliminer un Héros".   Effectuez également cette action.</t>
  </si>
  <si>
    <t>Force Incroyable</t>
  </si>
  <si>
    <t>Cette carte est utilisable pendant le tour d'un adversaire si celui-ci possède un Allié de force 3 ou plus dans sont royaume.   Déplacez un Héros vers le lieu de votre choix.</t>
  </si>
  <si>
    <t>Fusil d'assaut</t>
  </si>
  <si>
    <t>+1/+2</t>
  </si>
  <si>
    <t>Augmente la force d'un Allié de 1.   S'il s'agit d'un WOLF, la force est augmentée de 2.</t>
  </si>
  <si>
    <t>Vengeance</t>
  </si>
  <si>
    <t>Dévoilez les cartes Fatalité jusqu'à ce que vous trouvez un Héros. Jouez-la et défaussez les autres. Si ELLIE est piochée, défaussez immédiatement une carte.</t>
  </si>
  <si>
    <t>Piochez 4 cartes, puis défaussez 3 cartes.</t>
  </si>
  <si>
    <t>Attaque furtive</t>
  </si>
  <si>
    <t>Regardez secrètement les 2 premières cartes Fatalité.    Défaussez-les ou replacez-les sur le dessus du deck dans l'ordre de votre choix.</t>
  </si>
  <si>
    <t>Mode écoute</t>
  </si>
  <si>
    <t>Mélangez votre défausse et regardez les 3 premières cartes.   Ajoutez-en une à votre deck et défaussez les autres.</t>
  </si>
  <si>
    <t>Sang-Froid</t>
  </si>
  <si>
    <t>Gagnez 1 Jeton pouvoir par Héros dans votre défausse (jusqu'à 5).</t>
  </si>
  <si>
    <t>Ellie</t>
  </si>
  <si>
    <t>Lorsqu'elle est jouée, défaussez un Allié sur son lieu d'arrivé puis jouez l'autre carte Fatalité dévoilée.</t>
  </si>
  <si>
    <t>Joel Miller</t>
  </si>
  <si>
    <t xml:space="preserve">Vous devez immédiatement jouer JOEL MILLER à JACKSON (qu'elle soit débloquée ou non) dès qu'elle est dévoilée.  Tant que JOEL est présent, les forces de Ellie, Tommy et Jesse sont augmentées de 1. </t>
  </si>
  <si>
    <t>Tommy</t>
  </si>
  <si>
    <t>Les forces de Ellie, Jesse et Joel sont augmentées de 1 s'ils sont sur le même lieu.</t>
  </si>
  <si>
    <t>Claqueur</t>
  </si>
  <si>
    <t>Les Alliés sur le même lieu qu'un Claqueur ne peuvent plus être déplacés.</t>
  </si>
  <si>
    <t>Chasseur</t>
  </si>
  <si>
    <t>Lorsqu'un CHASSEUR est éliminé, perdez 1 jeton pouvoir.</t>
  </si>
  <si>
    <t>Jesse</t>
  </si>
  <si>
    <r>
      <rPr>
        <b/>
        <sz val="14"/>
        <color rgb="FF000000"/>
        <rFont val="Calibri"/>
        <family val="2"/>
      </rPr>
      <t>À</t>
    </r>
    <r>
      <rPr>
        <b/>
        <sz val="14"/>
        <color rgb="FF000000"/>
        <rFont val="Arial"/>
        <family val="2"/>
      </rPr>
      <t xml:space="preserve"> la fin de chaque tour, Jesse se déplace vers un lieu voisin.</t>
    </r>
  </si>
  <si>
    <t>Infection</t>
  </si>
  <si>
    <t>Défaussez un Allié. Nécéssite un CLAQUEUR dans le royaume.</t>
  </si>
  <si>
    <t>Outils de survie</t>
  </si>
  <si>
    <t>Désactive un Allié pendant 1 tour. Il est considéré comme inexistant dans votre royaume pendant ce temps.</t>
  </si>
  <si>
    <t>Pillule</t>
  </si>
  <si>
    <t>Associez cette carte à un Héros. Effectuez l'action "Éliminer un Héros" contre ce Héros coûte 1 jeton pouvoir.</t>
  </si>
  <si>
    <t>Nemesis/Mister.X</t>
  </si>
  <si>
    <t>Sandwich de Jill</t>
  </si>
  <si>
    <t>Allez chercher JILL VALENTINE et jouez-la. Si elle est déjà présente, déplacez-la vers un lieu voisin.   Nécéssite d'être le NEMESIS pour jouer cette carte.</t>
  </si>
  <si>
    <t>Badge des S.T.A.R.S.</t>
  </si>
  <si>
    <t>Allez chercher LEON KENNEDY et jouez-le. S'il est déjà présent, déplacez-le vers un lieu voisin.    Nécéssite d'être MISTER.X afin de jouer cette carte.</t>
  </si>
  <si>
    <t>Mutation du Virus-T</t>
  </si>
  <si>
    <t xml:space="preserve"> Permet de prendre le contrôle de l'autre Vilain.</t>
  </si>
  <si>
    <t>Insigne d'Umbrella</t>
  </si>
  <si>
    <t>Allez chercher un LICKER dans la pioche ou défausse Zombies et ajoutez-le à votre main.</t>
  </si>
  <si>
    <t>Sang contaminé</t>
  </si>
  <si>
    <t>Gagnez 1 Jeton Pouvoir par zombie présent dans votre royaume ( jusqu'à 3) si vous êtes le NEMESIS sinon défaussez 1 carte par zombie (jusqu'à 3) et repiochiez immédiatement.</t>
  </si>
  <si>
    <t>Licker</t>
  </si>
  <si>
    <t>Si le LICKER est déplacé, vous pouvez déplacer un Zombie de son lieu de départ sur son lieu d'arrivée.</t>
  </si>
  <si>
    <t>Seringue</t>
  </si>
  <si>
    <t>Coup de tentacule</t>
  </si>
  <si>
    <t>Empêche un Héros de se déplacer pendant 1 tour.</t>
  </si>
  <si>
    <t>Arme biologique</t>
  </si>
  <si>
    <t>Cette carte est utilisable pendant le tour d'un Adversaire s'il défausse au moins 2 cartes.   Piochez 2 cartes.</t>
  </si>
  <si>
    <t>Tyrannique</t>
  </si>
  <si>
    <t>Cette carte est utilisable pendant le tour d'un adversaire si c'est son 3ème tour ou plus.   Il perd 1 Jeton pouvoir et doit défausser 1 carte.</t>
  </si>
  <si>
    <t>Parasite NE-A</t>
  </si>
  <si>
    <t>Choisissez un Allié qui ne se trouve pas sur votre lieu. Effectuez 1 action disponible de ce lieu.</t>
  </si>
  <si>
    <t>STAAAAARS</t>
  </si>
  <si>
    <t>Choisissez tous les Alliés présents sur un lieu et déplacez-les vers un lieu voisin.</t>
  </si>
  <si>
    <t>Fuite inéxorable</t>
  </si>
  <si>
    <t>Déplacez un Allié vers un lieu qui contient un Objet.</t>
  </si>
  <si>
    <t>Volonté de Wesker</t>
  </si>
  <si>
    <t>Effectuez l'action "Éliminer un Héros".</t>
  </si>
  <si>
    <t>Leon Kennedy</t>
  </si>
  <si>
    <t xml:space="preserve">LEON ne peut être joué qu'au Commissariat. À chaque début de tour, LEON se déplace vers un lieu voisin. Lorsque LEON est éliminé par Mister.X, placez-le dans la pile Objectif. </t>
  </si>
  <si>
    <t>Jill Valentine</t>
  </si>
  <si>
    <r>
      <t xml:space="preserve">JILL ne peut être joué qu'à Racoon City. </t>
    </r>
    <r>
      <rPr>
        <b/>
        <sz val="14"/>
        <color rgb="FF000000"/>
        <rFont val="Calibri"/>
        <family val="2"/>
      </rPr>
      <t>À</t>
    </r>
    <r>
      <rPr>
        <b/>
        <sz val="14"/>
        <color rgb="FF000000"/>
        <rFont val="Arial"/>
        <family val="2"/>
      </rPr>
      <t xml:space="preserve"> chaque début de tour, JILL se déplace vers un lieu voisin. Lorsque Jill est éliminé par Nemesis, placez-la dans la pile Objectif.</t>
    </r>
  </si>
  <si>
    <t>Ada Wong</t>
  </si>
  <si>
    <t>Défaussez un Objet sur le lieu ou est joué Ada.</t>
  </si>
  <si>
    <t>Chris Redfield</t>
  </si>
  <si>
    <t>L'action "crée un Zombie" coûte 1 Jeton pouvoir.</t>
  </si>
  <si>
    <t>Claire Redfield</t>
  </si>
  <si>
    <t xml:space="preserve">Si un Allié ce trouve sur le lieu ou est jouée CLAIRE, deplacez-le.  </t>
  </si>
  <si>
    <t>Herbe médicinale</t>
  </si>
  <si>
    <t>Associez cet Objet à un Héros. Lorsque celui-ci est éliminé, il n'est défaussé que le tour suivant.</t>
  </si>
  <si>
    <t>Diversion</t>
  </si>
  <si>
    <t>Vous devez changé de vilain.</t>
  </si>
  <si>
    <t>Grenade Aveuglante</t>
  </si>
  <si>
    <t>Associez cet Objet à un lieu. Si le joueur se rend dessus il doit défaussez sa main. Défaussez l'objet après cela.</t>
  </si>
  <si>
    <t>Course effrénée</t>
  </si>
  <si>
    <t>Lance roquette</t>
  </si>
  <si>
    <t>Empêche le joueur de changer de vilain à son prochain tour.</t>
  </si>
  <si>
    <t>Éruption cadavérique</t>
  </si>
  <si>
    <t>Piochez une carte lorsque vous vous trouvez sur ce lieu si vous êtes Mister.X sinon gagnez 1 jeton pouvoir.</t>
  </si>
  <si>
    <t>Via bouton unique (10 maxi)</t>
  </si>
  <si>
    <t>Zombie</t>
  </si>
  <si>
    <t>SLENDERMAN</t>
  </si>
  <si>
    <t>Page</t>
  </si>
  <si>
    <t xml:space="preserve">Associez cet Objet à un lieu qui a moins de 2 pages. </t>
  </si>
  <si>
    <t>Téléportation</t>
  </si>
  <si>
    <t>Déplacez-vous sur le lieu où se trouve un Héros, et effectuez une des actions disponibles.</t>
  </si>
  <si>
    <t>Observation</t>
  </si>
  <si>
    <t>Slenderman n'est pas obligé de se déplacer au prochain tour.</t>
  </si>
  <si>
    <t>Brouillage</t>
  </si>
  <si>
    <t>Disparition</t>
  </si>
  <si>
    <t>Éliminer un Héros sur le lieu où vous êtes.</t>
  </si>
  <si>
    <t>Dessin inquiétant</t>
  </si>
  <si>
    <t xml:space="preserve">Gagnez 1 Jeton Pouvoir par page sur le lieu où vous êtes. </t>
  </si>
  <si>
    <t>Apparition</t>
  </si>
  <si>
    <t>Tombée de la nuit</t>
  </si>
  <si>
    <t>Choisissez entre Événement ou Objet. Dévoilez les 4 premières cartes de votre pioche et ajoutez celle de ce type à votre main et défaussez les autres.</t>
  </si>
  <si>
    <t>Retourne-toi</t>
  </si>
  <si>
    <t>Regardez la dernière carte de votre pioche et ajoutez-la à votre main.   Sinon mélangez votre deck et piochez la première carte de votre pioche.</t>
  </si>
  <si>
    <t>Perdu dans les bois</t>
  </si>
  <si>
    <t>Mélangez votre défausse et votre pioche afin d'en former une nouvelle puis, piocher 2 cartes.</t>
  </si>
  <si>
    <t>Sombres desseins</t>
  </si>
  <si>
    <t>Cette carte est jouable pendant le tour d'un adversaire s'il déplace un Allié ou un Objet. Éliminer un Héros.</t>
  </si>
  <si>
    <t>Sans visage</t>
  </si>
  <si>
    <t>Cette carte est jouable pendant le tour d'un adversaire s'il pioche au moins une carte avant la fin de son tour. Choisissez une carte de votre défausse et ajoutez-la à votre main.</t>
  </si>
  <si>
    <t>Mauvaise creepypasta</t>
  </si>
  <si>
    <t>Votre réserve de Jetons Pouvoir passe à 2 si vous en avez plus.</t>
  </si>
  <si>
    <t>Enfant Perdu</t>
  </si>
  <si>
    <t>Si une page se trouve sur le lieu où est joué l'Enfant Perdu, associez-le lui.   S'il  est éliminé, récupérez la page dans votre main.</t>
  </si>
  <si>
    <t>Enquêteur</t>
  </si>
  <si>
    <t>Si une page se trouve sur le lieu où se trouve l'Enquêteur, associez-le lui.   S'il est éliminé, récupérez les pages dans votre main. L'enquêteur peut avoir plusieurs pages sur lui.</t>
  </si>
  <si>
    <t>Lampe de poche</t>
  </si>
  <si>
    <t>Associez cette carte à un Héros, Slenderman ne peut plus se téléporter vers ce Héros.</t>
  </si>
  <si>
    <t>Lever du jour</t>
  </si>
  <si>
    <t>Slenderman ne pourra pas jouer de page au prochain tour sauf s'il joue la carte TOMBÉE DE LA NUIT immédiatement.</t>
  </si>
  <si>
    <t>Vent de panique</t>
  </si>
  <si>
    <t>XANTO</t>
  </si>
  <si>
    <t>Portail</t>
  </si>
  <si>
    <t>Dionéa</t>
  </si>
  <si>
    <t>Magmaudit</t>
  </si>
  <si>
    <t>Octolacanthe</t>
  </si>
  <si>
    <t>Associez cette carte à un Allié ce qui augmente sa force de 2.</t>
  </si>
  <si>
    <t>Link</t>
  </si>
  <si>
    <t>Midona</t>
  </si>
  <si>
    <t>Zelda</t>
  </si>
  <si>
    <t>Link bête divine</t>
  </si>
  <si>
    <t>Latouane</t>
  </si>
  <si>
    <t>Firone</t>
  </si>
  <si>
    <t>Ordinn</t>
  </si>
  <si>
    <t>Lanelle</t>
  </si>
  <si>
    <t>Esprit</t>
  </si>
  <si>
    <t>Puissance d'un dieu</t>
  </si>
  <si>
    <t>Magie obscure</t>
  </si>
  <si>
    <t>Lumière d'Hyrule</t>
  </si>
  <si>
    <t>Mage noir</t>
  </si>
  <si>
    <t>Folie</t>
  </si>
  <si>
    <t>Cherchez une carte dans votre défausse et ajoutez-la à votre main</t>
  </si>
  <si>
    <t>Epona</t>
  </si>
  <si>
    <t>Déplacez un Héros vers n'importe quel lieu.</t>
  </si>
  <si>
    <t>Bénédiction des déesses</t>
  </si>
  <si>
    <t>Exilé</t>
  </si>
  <si>
    <t>Masque de Xanto</t>
  </si>
  <si>
    <t>Fantôme de Xanto</t>
  </si>
  <si>
    <t>Augmente la force des MASQUE de Xanto sur le même lieu de 1.</t>
  </si>
  <si>
    <t>Perdez la moitié de vos Jetons pouvoir arrondi au supérieur</t>
  </si>
  <si>
    <t>Asgore</t>
  </si>
  <si>
    <t>W.D gaster</t>
  </si>
  <si>
    <t>Confrontation</t>
  </si>
  <si>
    <t>L'humain perd 5 point de vie.</t>
  </si>
  <si>
    <t>Compassion</t>
  </si>
  <si>
    <t>Transformez 2 Allié en type Héros en type Allié.</t>
  </si>
  <si>
    <t>Lorsque vous piochez cette carte vous devez immédiatement la joué ( ne nécéssite pas d'action jouée une carte). Gagnez 1 Jeton pouvoir et piochez 1 carte. Remettez ensuite cette carte dans votre pioche et mélangez le. Votre pioche est considéré comme vide si W.D Gaster est la seul carte restante. 🕈.👎 ☝✌💧❄☜☼</t>
  </si>
  <si>
    <t>Pendant ce tour les Alliés ne peuvent pas devenir des Héros. Effectuez une action "Éliminer un Héros"</t>
  </si>
  <si>
    <t>Associez cette Objet à un lieu. Si vous vous trouvez sur le lieu ou se trouve un magasin au début de votre tour , vous pouvez payer 1 jeton pouvoir pour piocher 1 carte.</t>
  </si>
  <si>
    <t>Sombre résolution</t>
  </si>
  <si>
    <t>Cette carte est jouable pendant le tour d'un adversaire s'il effectue l'action "Éliminer un Héros". Défaussez un Héros présent dans votre royaume.</t>
  </si>
  <si>
    <t>Souvenir</t>
  </si>
  <si>
    <t>Cette carte est jouable pendant le tour d'un adversaire s'il effectue l'action "défaussez une carte". Piochez autant de carte que de carte défaussé par votre adversaire.</t>
  </si>
  <si>
    <t>Les âmes</t>
  </si>
  <si>
    <t>Lorsque vous jouez "les âmes" Allez chercher la carte "Barrière" dans votre pioche fatalité et jouez-la sur la salle du trône. Lorsque vous vous trouvez sur le même lieu que les âmes vous pouvez effectuez une action supplémentaire disponible sur ce lieu en déhors des actions fatalité.</t>
  </si>
  <si>
    <t>Un ennemi approche</t>
  </si>
  <si>
    <t>Piochez  jusqu'à trouver un Allié ( non transformable en Héros ) et jouez-le gratuitement. Défaussez les autres cartes pioché.</t>
  </si>
  <si>
    <t>Sans</t>
  </si>
  <si>
    <t>Allié/Héros</t>
  </si>
  <si>
    <t>Alphys</t>
  </si>
  <si>
    <t>Lorsque Alphys est joué , défaussez un Objet présent sur L'humain. Lorsque Alphys devient un Héros , piochez dans la pioche fatalité jusqu'à trouver un objet. Associez le à l'humain et défaussez les autres carte piochez et l'autre objet si L'humain en possédé un.</t>
  </si>
  <si>
    <t>Mettaton</t>
  </si>
  <si>
    <t>Sans ne peut jamais être défaussez. Tant que sans est un Allié, au début de votre tour vous pouvez déplacer Sans vers n'importe quel lieu. Si sans est un Héros , L'humain ne peut pas être déplacé. Si papyrus est défaussez depuis le royaume. Sans deviens un Allié.</t>
  </si>
  <si>
    <t>Papyrus</t>
  </si>
  <si>
    <t>Tant que Mettaton est un Allié, L'humain Perd 2 point de vie lorsqu'il est déplacé. Tant que Mettaton est un Héros, Lorsque L'humain perd des points de vie , Asgore perd 1 jeton pouvoir.</t>
  </si>
  <si>
    <t>Undyne</t>
  </si>
  <si>
    <t>Flowey</t>
  </si>
  <si>
    <t>Lorsque Flowey est utilisez lors d'une action "eliminer un Héros". défaussez un Allié en mode Héros avant que L'humain perd des points de vie.</t>
  </si>
  <si>
    <t>Magasin de Temmie</t>
  </si>
  <si>
    <t>Magasin de temmie</t>
  </si>
  <si>
    <t>Napstablook</t>
  </si>
  <si>
    <t>Lorsque vous êtes sur un lieu ou se trouve Napstablook, vos Événement coûte un jeton pouvoir de moins.</t>
  </si>
  <si>
    <t>La barrière</t>
  </si>
  <si>
    <t>Epargner</t>
  </si>
  <si>
    <t>Point de sauvegarde</t>
  </si>
  <si>
    <t>Reset</t>
  </si>
  <si>
    <t>S'allonger sur le sol et se sentir comme un déchet</t>
  </si>
  <si>
    <t>Toriel</t>
  </si>
  <si>
    <t>Chara</t>
  </si>
  <si>
    <t>Humain</t>
  </si>
  <si>
    <t>Le vrai couteau</t>
  </si>
  <si>
    <t>Pistolet vide</t>
  </si>
  <si>
    <t>Poêle Brûlée</t>
  </si>
  <si>
    <t>Bandana viril</t>
  </si>
  <si>
    <t>La dernière âme</t>
  </si>
  <si>
    <t>Frisk</t>
  </si>
  <si>
    <t>Asgore ne peut pas effectuer l'action "Eliminer un Héros" à son prochain tour.</t>
  </si>
  <si>
    <t>Transformez un Allié/Héros en Héros.</t>
  </si>
  <si>
    <t>Associez cette carte à un lieu. Au lieu de perdre des points de vie via l'action "Eliminer un Héros", L'humain est deplacez vers ce lieu et la carte est défaussé.</t>
  </si>
  <si>
    <t xml:space="preserve">Frisk récupère 4 Point de vie. Déplacez-le sur les ruines. Transformez les Allié/Héros en alliés, puis mélangez la pioche d'asgore avec sa défausse. </t>
  </si>
  <si>
    <t>Tant que Undyne est un Allié, L'humain perd 2 point de vie supplémentaire lorsqu'elle est utilisez via l'action "eliminer un Héros". Tant que Undyne est un Héros. Le héros perd un point de vie de moins via l'action "eliminer un Héros".</t>
  </si>
  <si>
    <t>Toriel ne peut être jouée que sur les ruines. L'humain récupère 2 Point de vie plus 2 point de vie à chaque début de tour. Tant que l'humain est sur le lieu ou se trouve Toriel , il ne peut pas perdre de points de vie.</t>
  </si>
  <si>
    <t>Vous devez immédiatement jouez cette carte sur la salle du trône dès qu'elle est joué et défaussé l'autre carte fatalité.</t>
  </si>
  <si>
    <t>Lorsque la tuile est retournée , elle doit être attaché à un Allié présent sur ce lieu sinon retournez la et Frisk reviens avec 5 points de vie. SI cette carte est sur le même lieu que la barrière au début de votre tour , vous remportez la partie.</t>
  </si>
  <si>
    <t>Associez cette objet à un Humain. L'humain ne peut avoir qu'un seul objet défaussez son objet acutle si il en possède déjà un. A chaque début de tour. L'humain récupère 2 point de vie.</t>
  </si>
  <si>
    <t>Associez cette objet à un Humain. L'humain ne peut avoir qu'un seul objet défaussez son objet acutle si il en possède déjà un. Si l'action "Éliminer un Héros" est effectué sur lui , asgore perd 2 jeton pouvoir.</t>
  </si>
  <si>
    <t>L'humain actuel récupère 4 point de vie.</t>
  </si>
  <si>
    <t>Tarte de Toriel</t>
  </si>
  <si>
    <t>Bâton</t>
  </si>
  <si>
    <t>Associez cette objet à un Humain. L'humain ne peut avoir qu'un seul objet défaussez son objet acutle si il en possède déjà un. Vous devez avoir au moin 2 Allié pour effectuez l'action "Eliminer un Héros" sur lui.</t>
  </si>
  <si>
    <t>Associez cette objet à un Humain. L'humain ne peut avoir qu'un seul objet défaussez son objet acutle si il en possède déjà un. Tant que le Bâton se trouve dans le reoyaume vous devez Eliminer les Héros avant de l'attaqué avec l'action "Eliminer un Héros"</t>
  </si>
  <si>
    <t>Lorsque un Allié/Héros qui possède moin de force que Frisk l'attaque il deviens un Héros. Lorsque Frisk à 0 point de vie, retournez la tuile.</t>
  </si>
  <si>
    <t>Associez cette objet à un Humain. L'humain ne peut avoir qu'un seul objet défaussez son objet acutle si il en possède déjà un. A chaque fois qu'un Allié/Héros est défaussé du royaume l'humain gagne +1. Les allié/Héros sont défaussé au lieu de venir des Héros. L'humain perd le bonus lorsque le couteau est défaussé.</t>
  </si>
  <si>
    <t>Garde Royal</t>
  </si>
  <si>
    <t>Lorsque les deux carte garde Royal ont sur le même lieu , leur force augmentent de 1.</t>
  </si>
  <si>
    <t>Associez cette carte à Frisk. Tant qu'elle est présente Frist ne peut pas perdre de point de vie. Chara gagne +1 force pour chaque Allié qui est défausser depuis le Royaume. Lorsque les points de vie de Chara tombe à 0 Défaussez-la.</t>
  </si>
  <si>
    <t>Carte crochet de base dans le royaume</t>
  </si>
  <si>
    <t>Totem disparait</t>
  </si>
  <si>
    <t>NOED COUTE 3 et n'a plus besoin de totem mais n'est qu'en un seul exmplaire.</t>
  </si>
  <si>
    <t>Agitation ne coûte plus que 1</t>
  </si>
  <si>
    <t xml:space="preserve">Présence perturbante ne coute plus que 1 </t>
  </si>
  <si>
    <t>Pudding de survivant 1 exemplaire de plus.</t>
  </si>
  <si>
    <t>Le piège à ours ne se détruit plus mais réduit maintenant que de un segment de santé.</t>
  </si>
  <si>
    <t>Lorsque les trois AGENT DU CRÉPUSCULE sont utilisés pour éliminer le même Héros, ils ne sont pas défaussé.</t>
  </si>
  <si>
    <t>Cette carte est jouable pendant le tour d'un adversaire si celui-ci effectue l'action Éliminer un Héros. Effectuez une action sur le lieu où vous êtes hors action Fatalité.</t>
  </si>
  <si>
    <t>Allez chercher un ESPRIT dans la pioche ou défausse Fatalité et jouez-le.</t>
  </si>
  <si>
    <t>Mélangez votre défausse et votre pioche, puis piochez 2 cartes.</t>
  </si>
  <si>
    <t>Piochez les quatre premières cartes de votre pioche. Ajoutez-en une à votre main et défaussez les autres.</t>
  </si>
  <si>
    <t>Agent du CRÉPUSCULE</t>
  </si>
  <si>
    <t>CRISTAL D'OMBRE</t>
  </si>
  <si>
    <t>Associez cette carte à un lieu. Si à la fin de votre tour vous êtes sur le lieu qui se trouve dans le CRÉPUSCULE, vous pouvez vous déplacer jusqu'à un lieu avec un PORTAIL et effectuer une action disponible hors action fatalité.</t>
  </si>
  <si>
    <t>Mirroir du CRÉPUSCULE</t>
  </si>
  <si>
    <t>Défaussez un CRISTAL D'OMBRE pour gagnez 3 jetons pouvoir et piochez une carte.</t>
  </si>
  <si>
    <t>Défaussez LINK bête divine s'il est présent dans le royaume. Défaussez un Allié sur le lieu où link est joué.   Tant qu'il est présent, ce lieu ne peut pas passer dans le CRÉPUSCULE.</t>
  </si>
  <si>
    <t>Défaussez un CRISTAL D'OMBRE présent.</t>
  </si>
  <si>
    <t>La force de ZELDA augmente de 1 par ESPRIT présent dans le royaume.</t>
  </si>
  <si>
    <t>Défaussez LINK s'il est présent dans le royaume. Allez chercher le CALICE DE LUMIÈRE et mettez-le sur sur le dessus de la pioche fatalité.</t>
  </si>
  <si>
    <t>Associez cette carte à TOAL.   Si LATOUANE est éliminé, ce lieu passe en CRÉPUSCULE.</t>
  </si>
  <si>
    <t>Associez cette carte à LA FORÊT DE FIRONE.   Si FIRONE est éliminé, ce lieu passe en CRÉPUSCULE.</t>
  </si>
  <si>
    <t>Associez cette carte à COCORICO.   Si ORDINN est éliminé, ce lieu passe en CRÉPUSCULE.</t>
  </si>
  <si>
    <t>Associez cette carte au CHÂTEAU D'HYRULE.   Si LANELLE est éliminé, ce lieu passe en CRÉPUSCULE.</t>
  </si>
  <si>
    <t>CALICE DE LUMIÈRE</t>
  </si>
  <si>
    <t>Choisissez un lieu en mode CRÉPUSCULE celui-ci redevient normal.</t>
  </si>
  <si>
    <t>XANTO doit défausser une carte.</t>
  </si>
  <si>
    <t>SUPPRESISION DE MARQUE DERAFLURE</t>
  </si>
  <si>
    <t>RAYON DE TERREUR EN 4 EXEMPLAIRE POUR CHERCHER UNE SURVIVANT</t>
  </si>
  <si>
    <t>PUISSANCE DE L'ENTITE EN 1 EXMPLAIRE EN PLUS</t>
  </si>
  <si>
    <t>Associez cette carte à un lieu.   Si un Survivant est joué ou déplacé sur un lieu avec un PIÈGE À OURS, celui-ci perd un segment de santé.</t>
  </si>
  <si>
    <t>Cette carte est défaussée définitivement si un Survivant est sacrifié sur un CROCHET. Une seule personne peut être sur un même CROCHET. Pour chaque tour sur un CROCHET, les Survivants perdent 1 point de vie. Ne peut pas être déplacé.</t>
  </si>
  <si>
    <t>SUPPRESSION FATA LAMPE TORCHE</t>
  </si>
  <si>
    <t>Lorsque CLAUDETTE est joué Soignez un survivant blessé.</t>
  </si>
  <si>
    <t>Un survivant récupère un segment de santé et est deplacez vers un lieu voisin.</t>
  </si>
  <si>
    <t>Lorsque que MEG est joué, Un survivant récupère un segment de santé et est deplacez vers un lieu voisin.</t>
  </si>
  <si>
    <t>Lorsque DWIGHT est joué, Décrochez un suvivant du CROCHET. Il est alors en état blessé.</t>
  </si>
  <si>
    <t>Désactivez un CROCHET pendant 1 tour. Ou défaussez un piège à ours.</t>
  </si>
  <si>
    <t>Lorsque JAKE est joué, désactivez un CROCHET pendant 1 tour. Désactivez un CROCHET pendant 1 tour. Ou défaussez un piège à ours.</t>
  </si>
  <si>
    <t>AJOUT DUNE 16E CARTE FATALITE 2 PALETTE</t>
  </si>
  <si>
    <t>Tant que Papyrus est un Allié,Vous pouvez deplacez l'humain à chaque debut de tour. Tant que Papyrus est un Héros, l'action "Eliminer un Héros" n'est pas utilisable sur le lieu ou se trouve Papyrus.</t>
  </si>
  <si>
    <t>FUTUR BUFFdéplacez une gemme en Payer autant de jeton pouvoir que de lieu déplacez</t>
  </si>
  <si>
    <t>ZA WARUDO !</t>
  </si>
  <si>
    <t>MUDA ! MUDA ! MUDA !</t>
  </si>
  <si>
    <t>Jotaro Kujo</t>
  </si>
  <si>
    <t>Joseph Joestar</t>
  </si>
  <si>
    <t>Jean pierre Polnareff</t>
  </si>
  <si>
    <t>Noriaki Kakyoin</t>
  </si>
  <si>
    <t>Mohammed Abdul</t>
  </si>
  <si>
    <t>Masque de pierre</t>
  </si>
  <si>
    <t>9</t>
  </si>
  <si>
    <t>Stand</t>
  </si>
  <si>
    <t>Pendant votre tour effectuez les actions recouverte par les Héros</t>
  </si>
  <si>
    <t>Hermit Purple</t>
  </si>
  <si>
    <t>Dio révèle sa main et défausse 3 carte.</t>
  </si>
  <si>
    <t>Jean-pierre Polnareff</t>
  </si>
  <si>
    <t>Lorsque Jotaro est joué aller chercher Star Platinum et associez-le lui. Si jotaro est éiliminer celui-ci est retiré de la partie.</t>
  </si>
  <si>
    <t>Lorsque Jean-pierre Polnareff est joué aller chercher Silver Chariot et associez-le lui.</t>
  </si>
  <si>
    <t>Lorsque Kakyoin est joué aller chercher Hierophant green et associez-le lui.</t>
  </si>
  <si>
    <t>Lorsque Mohammed Abdul est joué aller chercher Magician Red et associez-le lui.</t>
  </si>
  <si>
    <t>Vanilla Ice</t>
  </si>
  <si>
    <t>Vanille Ice</t>
  </si>
  <si>
    <t>Enya Geil</t>
  </si>
  <si>
    <t>Lorsque Vanilla ice est joué aller chercher Cream et associez-le lui.</t>
  </si>
  <si>
    <t>Dévoilez les quatre premières carte fatalité. Jouez les héros sur le lieu ou ce trouve Dio défaussez les autres cartes dévoilés</t>
  </si>
  <si>
    <t>Iggy</t>
  </si>
  <si>
    <t>Lorsque Iggy est joué aller chercher The fool associez-le lui.</t>
  </si>
  <si>
    <t>Tant que Jopseh est présent la main de dio est révèlé. Si Joseph est éliminer celui-ci est retiré de la partie.</t>
  </si>
  <si>
    <t>Vampirisme</t>
  </si>
  <si>
    <t>Défausser un Allié pour gagner 4 jeton pouvoir.</t>
  </si>
  <si>
    <t>Gagnez un jeton pouvoir par héros dans la défausse fatalité.</t>
  </si>
  <si>
    <t>défaussez votre main pour gagner 1 jeton pouvoir par carte défaussé</t>
  </si>
  <si>
    <t>Cartomancie</t>
  </si>
  <si>
    <t>Piocher 4 cartes.</t>
  </si>
  <si>
    <t>La flèche</t>
  </si>
  <si>
    <t>Quête vers le paradis</t>
  </si>
  <si>
    <t>Quete vers le paradis</t>
  </si>
  <si>
    <t>Fondation Speedwagon</t>
  </si>
  <si>
    <t>Défausser un objet.</t>
  </si>
  <si>
    <t>Cette carte suit toujours votre pion et ne peut être défaussé. Lorsque Jotaro est Joseph ont été retiré du jeu. Toute les cartes et actions qui rapporte des jetons de pouvoir vous procure le double.</t>
  </si>
  <si>
    <t>Cette carte est jouable pendant le tour d'un adversaire si celui-ci vous cible avec une action fatalité. Vous pouvez éliminer un Héro sur le lieu ou vous vous trouver et gagner 5 jeton pouvoir.</t>
  </si>
  <si>
    <t>JOTARO !</t>
  </si>
  <si>
    <t>Indigne de moi</t>
  </si>
  <si>
    <t>Dio</t>
  </si>
  <si>
    <t>Lumière du Soleil</t>
  </si>
  <si>
    <t>Perdez 4 jeton pouvoir</t>
  </si>
  <si>
    <t>ORA ! ORA ! ORA !</t>
  </si>
  <si>
    <t>retiré vos 4 jeton bite the dust en 1 seul tour</t>
  </si>
  <si>
    <t>Principe essayer si on arrive pas on revient en début de partie avec des bonus +1 jeton +1 carte</t>
  </si>
  <si>
    <t xml:space="preserve"> ZA WARUDO ! est jouable sans actions jouer une carte et doit être jouer juste après avoir déplacé son pion. Pendant ce tour vous pouvez faire les actions de n'importe quel lieux (hors action fatalité) mais faire une actions coute 1 jeton pouvoir plus 1 par actions spplémentaire. Cette carte Nécéssite d'avoir votre Stand dans votre Royaume</t>
  </si>
  <si>
    <t>CREAM</t>
  </si>
  <si>
    <t>Justice</t>
  </si>
  <si>
    <t>Star Platinum</t>
  </si>
  <si>
    <t>Silver Chariot</t>
  </si>
  <si>
    <t>Hierophant green</t>
  </si>
  <si>
    <t>Magician Red</t>
  </si>
  <si>
    <t>The fool</t>
  </si>
  <si>
    <t>+9</t>
  </si>
  <si>
    <t>+4</t>
  </si>
  <si>
    <t>+6</t>
  </si>
  <si>
    <t>Défausser un Héro de force inférieur à vanilla ice sur son lieu.</t>
  </si>
  <si>
    <t>Tant que Star platinum est présent , Za warudo ! Ne peut pas être utilisé</t>
  </si>
  <si>
    <t>Dio doit choisir entre défausser sa main ou perdre 10 jeton pouvoir.</t>
  </si>
  <si>
    <t>Tant que magician red est présent, Dio pioche une carte de moins en fin de tour ou via les évenement.</t>
  </si>
  <si>
    <t>Déplacer les alliés sur le lieu de Iggy vers n'importe quel autres lieu.</t>
  </si>
  <si>
    <t>Tant que Hierophant green est présent , vos cartes coûtent un jeton pouvoir supplémentaire.</t>
  </si>
  <si>
    <t>Légion de vampire</t>
  </si>
  <si>
    <t>The World</t>
  </si>
  <si>
    <t>The world</t>
  </si>
  <si>
    <t>Aller chercher un allié dans votre défausse et ajoutez le à votre main.</t>
  </si>
  <si>
    <t>Tu ôses t'approcher de moi</t>
  </si>
  <si>
    <t>Tu oses t'approcher de moi</t>
  </si>
  <si>
    <t>Aucune capacité</t>
  </si>
  <si>
    <t>Soif de sang</t>
  </si>
  <si>
    <t>Choisissez un type de carte entre Objet ou Événement puis mélanger la Défausse et piocher les 6 premières et ajoutez les carte de ce type à votre main et laisser les autres dans la défausse</t>
  </si>
  <si>
    <t>Lorsque Geil est joué aller chercher Justice et associez-le lui. Aller chercher la carte "la flèche" et ajoutez-la à votre main.</t>
  </si>
  <si>
    <t>Réduit la force d'un Allié de 2.</t>
  </si>
  <si>
    <t>Vous devez éliminer Polnareff avant les autres Héro</t>
  </si>
  <si>
    <t>Gagnez un jeton pouvoir par Héro dans votre royaume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</si>
</sst>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quot;[$€-407];[Red]&quot;-&quot;#,##0.00&quot; &quot;[$€-407]"/>
  </numFmts>
  <fonts count="13" x14ac:knownFonts="1">
    <font>
      <sz val="11"/>
      <color rgb="FF000000"/>
      <name val="Arial"/>
      <family val="2"/>
    </font>
    <font>
      <b/>
      <i/>
      <sz val="16"/>
      <color rgb="FF000000"/>
      <name val="Arial"/>
      <family val="2"/>
    </font>
    <font>
      <b/>
      <i/>
      <u/>
      <sz val="11"/>
      <color rgb="FF000000"/>
      <name val="Arial"/>
      <family val="2"/>
    </font>
    <font>
      <b/>
      <sz val="12"/>
      <color rgb="FFFFFFFF"/>
      <name val="Arial"/>
      <family val="2"/>
    </font>
    <font>
      <sz val="12"/>
      <color rgb="FFFFFFFF"/>
      <name val="Arial"/>
      <family val="2"/>
    </font>
    <font>
      <b/>
      <sz val="14"/>
      <color rgb="FF000000"/>
      <name val="Arial"/>
      <family val="2"/>
    </font>
    <font>
      <b/>
      <sz val="22"/>
      <color rgb="FFFFFFFF"/>
      <name val="Arial"/>
      <family val="2"/>
    </font>
    <font>
      <b/>
      <sz val="18"/>
      <color rgb="FF000000"/>
      <name val="Arial"/>
      <family val="2"/>
    </font>
    <font>
      <b/>
      <sz val="11"/>
      <color rgb="FF000000"/>
      <name val="Arial"/>
      <family val="2"/>
    </font>
    <font>
      <b/>
      <sz val="14"/>
      <color rgb="FF833C0C"/>
      <name val="Arial"/>
      <family val="2"/>
    </font>
    <font>
      <b/>
      <sz val="14"/>
      <color rgb="FF000000"/>
      <name val="Calibri"/>
      <family val="2"/>
    </font>
    <font>
      <sz val="8"/>
      <name val="Arial"/>
      <family val="2"/>
    </font>
    <font>
      <sz val="20"/>
      <color rgb="FF000000"/>
      <name val="Arial"/>
      <family val="2"/>
    </font>
  </fonts>
  <fills count="8">
    <fill>
      <patternFill patternType="none"/>
    </fill>
    <fill>
      <patternFill patternType="gray125"/>
    </fill>
    <fill>
      <patternFill patternType="solid">
        <fgColor rgb="FF4472C4"/>
        <bgColor rgb="FF4472C4"/>
      </patternFill>
    </fill>
    <fill>
      <patternFill patternType="solid">
        <fgColor rgb="FF808080"/>
        <bgColor rgb="FF808080"/>
      </patternFill>
    </fill>
    <fill>
      <patternFill patternType="solid">
        <fgColor rgb="FF000000"/>
        <bgColor rgb="FF000000"/>
      </patternFill>
    </fill>
    <fill>
      <patternFill patternType="solid">
        <fgColor rgb="FFFFCC99"/>
        <bgColor rgb="FFFFCC99"/>
      </patternFill>
    </fill>
    <fill>
      <patternFill patternType="solid">
        <fgColor rgb="FFC9C9C9"/>
        <bgColor rgb="FFC9C9C9"/>
      </patternFill>
    </fill>
    <fill>
      <patternFill patternType="solid">
        <fgColor rgb="FFB889DB"/>
        <bgColor rgb="FFB889DB"/>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5">
    <xf numFmtId="0" fontId="0" fillId="0" borderId="0"/>
    <xf numFmtId="0" fontId="1" fillId="0" borderId="0" applyNumberFormat="0" applyBorder="0" applyProtection="0">
      <alignment horizontal="center"/>
    </xf>
    <xf numFmtId="0" fontId="1" fillId="0" borderId="0" applyNumberFormat="0" applyBorder="0" applyProtection="0">
      <alignment horizontal="center" textRotation="90"/>
    </xf>
    <xf numFmtId="0" fontId="2" fillId="0" borderId="0" applyNumberFormat="0" applyBorder="0" applyProtection="0"/>
    <xf numFmtId="164" fontId="2" fillId="0" borderId="0" applyBorder="0" applyProtection="0"/>
  </cellStyleXfs>
  <cellXfs count="27">
    <xf numFmtId="0" fontId="0" fillId="0" borderId="0" xfId="0"/>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xf>
    <xf numFmtId="49" fontId="5" fillId="0" borderId="0" xfId="0" applyNumberFormat="1" applyFont="1" applyAlignment="1">
      <alignment wrapText="1"/>
    </xf>
    <xf numFmtId="0" fontId="7" fillId="5" borderId="1" xfId="0" applyFont="1" applyFill="1" applyBorder="1" applyAlignment="1">
      <alignment horizontal="center" vertical="center" wrapText="1"/>
    </xf>
    <xf numFmtId="49"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wrapText="1"/>
    </xf>
    <xf numFmtId="49" fontId="8" fillId="3" borderId="1" xfId="0" applyNumberFormat="1" applyFont="1" applyFill="1" applyBorder="1" applyAlignment="1">
      <alignment horizontal="center" vertical="center"/>
    </xf>
    <xf numFmtId="49" fontId="0" fillId="0" borderId="0" xfId="0" applyNumberFormat="1" applyAlignment="1">
      <alignment wrapText="1"/>
    </xf>
    <xf numFmtId="49" fontId="5" fillId="7" borderId="1" xfId="0" applyNumberFormat="1" applyFont="1" applyFill="1" applyBorder="1" applyAlignment="1">
      <alignment horizontal="center" vertical="center" wrapText="1"/>
    </xf>
    <xf numFmtId="49" fontId="9" fillId="7"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0" fillId="0" borderId="0" xfId="0" applyNumberFormat="1"/>
    <xf numFmtId="0" fontId="7" fillId="5" borderId="1" xfId="0" applyFont="1" applyFill="1" applyBorder="1" applyAlignment="1">
      <alignment horizontal="center" vertical="center"/>
    </xf>
    <xf numFmtId="49" fontId="0" fillId="5" borderId="0" xfId="0" applyNumberFormat="1" applyFill="1" applyAlignment="1">
      <alignment wrapText="1"/>
    </xf>
    <xf numFmtId="49" fontId="0" fillId="0" borderId="0" xfId="0" applyNumberFormat="1" applyAlignment="1">
      <alignment horizontal="left" wrapText="1"/>
    </xf>
    <xf numFmtId="49" fontId="0" fillId="0" borderId="0" xfId="0" applyNumberFormat="1" applyAlignment="1">
      <alignment horizontal="center" wrapText="1"/>
    </xf>
    <xf numFmtId="49" fontId="0" fillId="0" borderId="0" xfId="0" applyNumberFormat="1" applyAlignment="1">
      <alignment horizontal="fill" wrapText="1"/>
    </xf>
    <xf numFmtId="0" fontId="0" fillId="0" borderId="0" xfId="0" applyAlignment="1">
      <alignment wrapText="1"/>
    </xf>
    <xf numFmtId="0" fontId="5" fillId="6" borderId="1" xfId="0" applyFont="1" applyFill="1" applyBorder="1" applyAlignment="1">
      <alignment horizontal="center" vertical="center" wrapText="1"/>
    </xf>
    <xf numFmtId="49" fontId="0" fillId="6" borderId="1" xfId="0" applyNumberFormat="1" applyFill="1" applyBorder="1" applyAlignment="1">
      <alignment horizontal="center" vertical="center"/>
    </xf>
    <xf numFmtId="0" fontId="5" fillId="7" borderId="1" xfId="0" applyFont="1" applyFill="1" applyBorder="1" applyAlignment="1">
      <alignment horizontal="center" vertical="center" wrapText="1"/>
    </xf>
    <xf numFmtId="49" fontId="12" fillId="0" borderId="0" xfId="0" applyNumberFormat="1" applyFont="1" applyAlignment="1">
      <alignment horizontal="left" wrapText="1"/>
    </xf>
    <xf numFmtId="49" fontId="12" fillId="0" borderId="0" xfId="0" applyNumberFormat="1" applyFont="1" applyAlignment="1">
      <alignment horizontal="center" wrapText="1"/>
    </xf>
    <xf numFmtId="49" fontId="6" fillId="4" borderId="1" xfId="0" applyNumberFormat="1" applyFont="1" applyFill="1" applyBorder="1" applyAlignment="1">
      <alignment horizontal="center" vertical="center"/>
    </xf>
  </cellXfs>
  <cellStyles count="5">
    <cellStyle name="Heading" xfId="1" xr:uid="{00000000-0005-0000-0000-000000000000}"/>
    <cellStyle name="Heading1" xfId="2" xr:uid="{00000000-0005-0000-0000-000001000000}"/>
    <cellStyle name="Normal" xfId="0" builtinId="0" customBuiltin="1"/>
    <cellStyle name="Result" xfId="3" xr:uid="{00000000-0005-0000-0000-000003000000}"/>
    <cellStyle name="Result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48178"/>
  <sheetViews>
    <sheetView zoomScale="70" zoomScaleNormal="70" workbookViewId="0">
      <selection activeCell="F19" sqref="F19"/>
    </sheetView>
  </sheetViews>
  <sheetFormatPr baseColWidth="10" defaultColWidth="11" defaultRowHeight="56.85" customHeight="1" outlineLevelRow="1" x14ac:dyDescent="0.2"/>
  <cols>
    <col min="1" max="1" width="6.625" style="16" bestFit="1" customWidth="1"/>
    <col min="2" max="3" width="30.25" style="17" bestFit="1" customWidth="1"/>
    <col min="4" max="4" width="5.625" style="18" bestFit="1" customWidth="1"/>
    <col min="5" max="5" width="6.25" style="18" customWidth="1"/>
    <col min="6" max="6" width="52.75" style="17" bestFit="1"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5" customFormat="1" ht="28.5" thickBot="1" x14ac:dyDescent="0.3">
      <c r="A2" s="26" t="s">
        <v>13</v>
      </c>
      <c r="B2" s="26"/>
      <c r="C2" s="26"/>
      <c r="D2" s="26"/>
      <c r="E2" s="26"/>
      <c r="F2" s="26"/>
      <c r="G2" s="26"/>
      <c r="H2" s="26"/>
      <c r="I2" s="26"/>
      <c r="J2" s="26"/>
      <c r="K2" s="26"/>
      <c r="L2" s="26"/>
      <c r="M2" s="26"/>
    </row>
    <row r="3" spans="1:13" s="5" customFormat="1" ht="36.75" outlineLevel="1" thickBot="1" x14ac:dyDescent="0.3">
      <c r="A3" s="6" t="s">
        <v>14</v>
      </c>
      <c r="B3" s="7" t="s">
        <v>15</v>
      </c>
      <c r="C3" s="7" t="s">
        <v>15</v>
      </c>
      <c r="D3" s="8" t="s">
        <v>16</v>
      </c>
      <c r="E3" s="8"/>
      <c r="F3" s="8" t="s">
        <v>17</v>
      </c>
      <c r="G3" s="8" t="s">
        <v>15</v>
      </c>
      <c r="H3" s="7"/>
      <c r="I3" s="7"/>
      <c r="J3" s="9" t="s">
        <v>9</v>
      </c>
      <c r="K3" s="8" t="s">
        <v>18</v>
      </c>
      <c r="L3" s="8"/>
      <c r="M3" s="8" t="s">
        <v>19</v>
      </c>
    </row>
    <row r="4" spans="1:13" s="5" customFormat="1" ht="36.75" outlineLevel="1" thickBot="1" x14ac:dyDescent="0.3">
      <c r="A4" s="6" t="s">
        <v>20</v>
      </c>
      <c r="B4" s="7" t="s">
        <v>21</v>
      </c>
      <c r="C4" s="7" t="s">
        <v>21</v>
      </c>
      <c r="D4" s="8" t="s">
        <v>22</v>
      </c>
      <c r="E4" s="8"/>
      <c r="F4" s="8" t="s">
        <v>23</v>
      </c>
      <c r="G4" s="8" t="s">
        <v>15</v>
      </c>
      <c r="H4" s="7"/>
      <c r="I4" s="7"/>
      <c r="J4" s="9"/>
      <c r="K4" s="8" t="s">
        <v>18</v>
      </c>
      <c r="L4" s="8"/>
      <c r="M4" s="8" t="s">
        <v>24</v>
      </c>
    </row>
    <row r="5" spans="1:13" s="5" customFormat="1" ht="36.75" outlineLevel="1" thickBot="1" x14ac:dyDescent="0.3">
      <c r="A5" s="6" t="s">
        <v>22</v>
      </c>
      <c r="B5" s="7" t="s">
        <v>25</v>
      </c>
      <c r="C5" s="7" t="s">
        <v>26</v>
      </c>
      <c r="D5" s="8" t="s">
        <v>20</v>
      </c>
      <c r="E5" s="8"/>
      <c r="F5" s="8" t="s">
        <v>27</v>
      </c>
      <c r="G5" s="8" t="s">
        <v>28</v>
      </c>
      <c r="H5" s="7"/>
      <c r="I5" s="7"/>
      <c r="J5" s="9"/>
      <c r="K5" s="8" t="s">
        <v>18</v>
      </c>
      <c r="L5" s="8"/>
      <c r="M5" s="8" t="s">
        <v>24</v>
      </c>
    </row>
    <row r="6" spans="1:13" ht="24" outlineLevel="1" thickBot="1" x14ac:dyDescent="0.25">
      <c r="A6" s="6" t="s">
        <v>16</v>
      </c>
      <c r="B6" s="7" t="s">
        <v>29</v>
      </c>
      <c r="C6" s="7" t="s">
        <v>29</v>
      </c>
      <c r="D6" s="8" t="s">
        <v>16</v>
      </c>
      <c r="E6" s="8"/>
      <c r="F6" s="8"/>
      <c r="G6" s="8" t="s">
        <v>30</v>
      </c>
      <c r="H6" s="7" t="s">
        <v>31</v>
      </c>
      <c r="I6" s="7" t="s">
        <v>32</v>
      </c>
      <c r="J6" s="9"/>
      <c r="K6" s="8" t="s">
        <v>18</v>
      </c>
      <c r="L6" s="8" t="s">
        <v>33</v>
      </c>
      <c r="M6" s="8" t="s">
        <v>24</v>
      </c>
    </row>
    <row r="7" spans="1:13" ht="36.75" outlineLevel="1" thickBot="1" x14ac:dyDescent="0.25">
      <c r="A7" s="6" t="s">
        <v>34</v>
      </c>
      <c r="B7" s="7" t="s">
        <v>35</v>
      </c>
      <c r="C7" s="7" t="s">
        <v>35</v>
      </c>
      <c r="D7" s="8" t="s">
        <v>20</v>
      </c>
      <c r="E7" s="8"/>
      <c r="F7" s="8" t="s">
        <v>36</v>
      </c>
      <c r="G7" s="8" t="s">
        <v>28</v>
      </c>
      <c r="H7" s="7"/>
      <c r="I7" s="7"/>
      <c r="J7" s="9"/>
      <c r="K7" s="8" t="s">
        <v>18</v>
      </c>
      <c r="L7" s="8"/>
      <c r="M7" s="8" t="s">
        <v>24</v>
      </c>
    </row>
    <row r="8" spans="1:13" ht="54.75" outlineLevel="1" thickBot="1" x14ac:dyDescent="0.25">
      <c r="A8" s="6" t="s">
        <v>16</v>
      </c>
      <c r="B8" s="7" t="s">
        <v>37</v>
      </c>
      <c r="C8" s="7" t="s">
        <v>37</v>
      </c>
      <c r="D8" s="8" t="s">
        <v>22</v>
      </c>
      <c r="E8" s="8"/>
      <c r="F8" s="8" t="s">
        <v>38</v>
      </c>
      <c r="G8" s="8" t="s">
        <v>30</v>
      </c>
      <c r="H8" s="7"/>
      <c r="I8" s="7"/>
      <c r="J8" s="9"/>
      <c r="K8" s="8" t="s">
        <v>18</v>
      </c>
      <c r="L8" s="8"/>
      <c r="M8" s="8" t="s">
        <v>24</v>
      </c>
    </row>
    <row r="9" spans="1:13" ht="72.75" outlineLevel="1" thickBot="1" x14ac:dyDescent="0.25">
      <c r="A9" s="6" t="s">
        <v>16</v>
      </c>
      <c r="B9" s="11" t="s">
        <v>39</v>
      </c>
      <c r="C9" s="11" t="s">
        <v>39</v>
      </c>
      <c r="D9" s="11"/>
      <c r="E9" s="11" t="s">
        <v>40</v>
      </c>
      <c r="F9" s="11" t="s">
        <v>41</v>
      </c>
      <c r="G9" s="11" t="s">
        <v>42</v>
      </c>
      <c r="H9" s="12"/>
      <c r="I9" s="11"/>
      <c r="J9" s="9"/>
      <c r="K9" s="11" t="s">
        <v>16</v>
      </c>
      <c r="L9" s="11"/>
      <c r="M9" s="11" t="s">
        <v>24</v>
      </c>
    </row>
    <row r="10" spans="1:13" ht="90.75" outlineLevel="1" thickBot="1" x14ac:dyDescent="0.25">
      <c r="A10" s="6" t="s">
        <v>20</v>
      </c>
      <c r="B10" s="7" t="s">
        <v>43</v>
      </c>
      <c r="C10" s="7" t="s">
        <v>43</v>
      </c>
      <c r="D10" s="8" t="s">
        <v>14</v>
      </c>
      <c r="E10" s="8"/>
      <c r="F10" s="8" t="s">
        <v>44</v>
      </c>
      <c r="G10" s="8" t="s">
        <v>28</v>
      </c>
      <c r="H10" s="7"/>
      <c r="I10" s="7"/>
      <c r="J10" s="9"/>
      <c r="K10" s="8" t="s">
        <v>18</v>
      </c>
      <c r="L10" s="8"/>
      <c r="M10" s="8" t="s">
        <v>19</v>
      </c>
    </row>
    <row r="11" spans="1:13" ht="36.75" outlineLevel="1" thickBot="1" x14ac:dyDescent="0.25">
      <c r="A11" s="6" t="s">
        <v>20</v>
      </c>
      <c r="B11" s="7" t="s">
        <v>45</v>
      </c>
      <c r="C11" s="7" t="s">
        <v>45</v>
      </c>
      <c r="D11" s="8" t="s">
        <v>20</v>
      </c>
      <c r="E11" s="8"/>
      <c r="F11" s="8" t="s">
        <v>46</v>
      </c>
      <c r="G11" s="8" t="s">
        <v>28</v>
      </c>
      <c r="H11" s="7"/>
      <c r="I11" s="7"/>
      <c r="J11" s="9"/>
      <c r="K11" s="8" t="s">
        <v>18</v>
      </c>
      <c r="L11" s="8"/>
      <c r="M11" s="8" t="s">
        <v>19</v>
      </c>
    </row>
    <row r="12" spans="1:13" ht="54.75" outlineLevel="1" thickBot="1" x14ac:dyDescent="0.25">
      <c r="A12" s="6" t="s">
        <v>16</v>
      </c>
      <c r="B12" s="7" t="s">
        <v>47</v>
      </c>
      <c r="C12" s="7" t="s">
        <v>48</v>
      </c>
      <c r="D12" s="8" t="s">
        <v>16</v>
      </c>
      <c r="E12" s="8" t="s">
        <v>49</v>
      </c>
      <c r="F12" s="8" t="s">
        <v>50</v>
      </c>
      <c r="G12" s="8" t="s">
        <v>30</v>
      </c>
      <c r="H12" s="7"/>
      <c r="I12" s="7"/>
      <c r="J12" s="9"/>
      <c r="K12" s="8" t="s">
        <v>18</v>
      </c>
      <c r="L12" s="8"/>
      <c r="M12" s="8" t="s">
        <v>24</v>
      </c>
    </row>
    <row r="13" spans="1:13" ht="36.75" outlineLevel="1" thickBot="1" x14ac:dyDescent="0.25">
      <c r="A13" s="6" t="s">
        <v>16</v>
      </c>
      <c r="B13" s="11" t="s">
        <v>51</v>
      </c>
      <c r="C13" s="11" t="s">
        <v>51</v>
      </c>
      <c r="D13" s="11"/>
      <c r="E13" s="11" t="s">
        <v>52</v>
      </c>
      <c r="F13" s="11" t="s">
        <v>53</v>
      </c>
      <c r="G13" s="11" t="s">
        <v>42</v>
      </c>
      <c r="H13" s="11"/>
      <c r="I13" s="11"/>
      <c r="J13" s="9"/>
      <c r="K13" s="11" t="s">
        <v>16</v>
      </c>
      <c r="L13" s="11"/>
      <c r="M13" s="11" t="s">
        <v>24</v>
      </c>
    </row>
    <row r="14" spans="1:13" ht="24" outlineLevel="1" thickBot="1" x14ac:dyDescent="0.25">
      <c r="A14" s="6" t="s">
        <v>20</v>
      </c>
      <c r="B14" s="7" t="s">
        <v>54</v>
      </c>
      <c r="C14" s="7" t="s">
        <v>54</v>
      </c>
      <c r="D14" s="8" t="s">
        <v>20</v>
      </c>
      <c r="E14" s="8" t="s">
        <v>22</v>
      </c>
      <c r="F14" s="8"/>
      <c r="G14" s="8" t="s">
        <v>55</v>
      </c>
      <c r="H14" s="7" t="s">
        <v>56</v>
      </c>
      <c r="I14" s="7"/>
      <c r="J14" s="13"/>
      <c r="K14" s="8" t="s">
        <v>18</v>
      </c>
      <c r="L14" s="8" t="s">
        <v>33</v>
      </c>
      <c r="M14" s="8" t="s">
        <v>24</v>
      </c>
    </row>
    <row r="15" spans="1:13" ht="90.75" outlineLevel="1" thickBot="1" x14ac:dyDescent="0.25">
      <c r="A15" s="6" t="s">
        <v>20</v>
      </c>
      <c r="B15" s="7" t="s">
        <v>57</v>
      </c>
      <c r="C15" s="7" t="s">
        <v>57</v>
      </c>
      <c r="D15" s="8" t="s">
        <v>20</v>
      </c>
      <c r="E15" s="8"/>
      <c r="F15" s="8" t="s">
        <v>58</v>
      </c>
      <c r="G15" s="8" t="s">
        <v>28</v>
      </c>
      <c r="H15" s="7"/>
      <c r="I15" s="7"/>
      <c r="J15" s="13"/>
      <c r="K15" s="8" t="s">
        <v>18</v>
      </c>
      <c r="L15" s="8"/>
      <c r="M15" s="8" t="s">
        <v>24</v>
      </c>
    </row>
    <row r="16" spans="1:13" ht="54.75" outlineLevel="1" thickBot="1" x14ac:dyDescent="0.25">
      <c r="A16" s="6" t="s">
        <v>59</v>
      </c>
      <c r="B16" s="7" t="s">
        <v>60</v>
      </c>
      <c r="C16" s="7" t="s">
        <v>60</v>
      </c>
      <c r="D16" s="8"/>
      <c r="E16" s="8"/>
      <c r="F16" s="8" t="s">
        <v>61</v>
      </c>
      <c r="G16" s="8" t="s">
        <v>62</v>
      </c>
      <c r="H16" s="7"/>
      <c r="I16" s="7"/>
      <c r="J16" s="13"/>
      <c r="K16" s="8" t="s">
        <v>18</v>
      </c>
      <c r="L16" s="8"/>
      <c r="M16" s="8" t="s">
        <v>24</v>
      </c>
    </row>
    <row r="17" spans="1:13" s="14" customFormat="1" ht="72.75" outlineLevel="1" thickBot="1" x14ac:dyDescent="0.25">
      <c r="A17" s="6" t="s">
        <v>16</v>
      </c>
      <c r="B17" s="7" t="s">
        <v>63</v>
      </c>
      <c r="C17" s="7" t="s">
        <v>63</v>
      </c>
      <c r="D17" s="8"/>
      <c r="E17" s="8"/>
      <c r="F17" s="8" t="s">
        <v>64</v>
      </c>
      <c r="G17" s="8" t="s">
        <v>62</v>
      </c>
      <c r="H17" s="7"/>
      <c r="I17" s="7"/>
      <c r="J17" s="13"/>
      <c r="K17" s="8" t="s">
        <v>18</v>
      </c>
      <c r="L17" s="8"/>
      <c r="M17" s="8" t="s">
        <v>24</v>
      </c>
    </row>
    <row r="18" spans="1:13" ht="24" outlineLevel="1" thickBot="1" x14ac:dyDescent="0.25">
      <c r="A18" s="6" t="s">
        <v>16</v>
      </c>
      <c r="B18" s="7" t="s">
        <v>65</v>
      </c>
      <c r="C18" s="7" t="s">
        <v>65</v>
      </c>
      <c r="D18" s="8" t="s">
        <v>16</v>
      </c>
      <c r="E18" s="8"/>
      <c r="F18" s="8" t="s">
        <v>66</v>
      </c>
      <c r="G18" s="8" t="s">
        <v>30</v>
      </c>
      <c r="H18" s="7" t="s">
        <v>16</v>
      </c>
      <c r="I18" s="7"/>
      <c r="J18" s="13"/>
      <c r="K18" s="8" t="s">
        <v>18</v>
      </c>
      <c r="L18" s="8" t="s">
        <v>67</v>
      </c>
      <c r="M18" s="8" t="s">
        <v>24</v>
      </c>
    </row>
    <row r="19" spans="1:13" ht="24" outlineLevel="1" thickBot="1" x14ac:dyDescent="0.25">
      <c r="A19" s="6" t="s">
        <v>20</v>
      </c>
      <c r="B19" s="7" t="s">
        <v>68</v>
      </c>
      <c r="C19" s="7" t="s">
        <v>68</v>
      </c>
      <c r="D19" s="8" t="s">
        <v>20</v>
      </c>
      <c r="E19" s="8"/>
      <c r="F19" s="8" t="s">
        <v>69</v>
      </c>
      <c r="G19" s="8" t="s">
        <v>28</v>
      </c>
      <c r="H19" s="7"/>
      <c r="I19" s="7"/>
      <c r="J19" s="13"/>
      <c r="K19" s="8" t="s">
        <v>18</v>
      </c>
      <c r="L19" s="8"/>
      <c r="M19" s="8" t="s">
        <v>24</v>
      </c>
    </row>
    <row r="20" spans="1:13" ht="24" outlineLevel="1" thickBot="1" x14ac:dyDescent="0.25">
      <c r="A20" s="6" t="s">
        <v>16</v>
      </c>
      <c r="B20" s="7" t="s">
        <v>70</v>
      </c>
      <c r="C20" s="7" t="s">
        <v>70</v>
      </c>
      <c r="D20" s="8" t="s">
        <v>18</v>
      </c>
      <c r="E20" s="8"/>
      <c r="F20" s="8" t="s">
        <v>71</v>
      </c>
      <c r="G20" s="8" t="s">
        <v>28</v>
      </c>
      <c r="H20" s="7"/>
      <c r="I20" s="7"/>
      <c r="J20" s="13"/>
      <c r="K20" s="8" t="s">
        <v>18</v>
      </c>
      <c r="L20" s="8"/>
      <c r="M20" s="8" t="s">
        <v>24</v>
      </c>
    </row>
    <row r="21" spans="1:13" ht="36.75" outlineLevel="1" thickBot="1" x14ac:dyDescent="0.25">
      <c r="A21" s="15" t="s">
        <v>16</v>
      </c>
      <c r="B21" s="11" t="s">
        <v>72</v>
      </c>
      <c r="C21" s="11" t="s">
        <v>72</v>
      </c>
      <c r="D21" s="11"/>
      <c r="E21" s="11" t="s">
        <v>20</v>
      </c>
      <c r="F21" s="11" t="s">
        <v>73</v>
      </c>
      <c r="G21" s="11" t="s">
        <v>42</v>
      </c>
      <c r="H21" s="11"/>
      <c r="I21" s="11"/>
      <c r="J21" s="13"/>
      <c r="K21" s="11" t="s">
        <v>16</v>
      </c>
      <c r="L21" s="11"/>
      <c r="M21" s="11" t="s">
        <v>24</v>
      </c>
    </row>
    <row r="22" spans="1:13" ht="36.75" outlineLevel="1" thickBot="1" x14ac:dyDescent="0.25">
      <c r="A22" s="6" t="s">
        <v>16</v>
      </c>
      <c r="B22" s="11" t="s">
        <v>74</v>
      </c>
      <c r="C22" s="11" t="s">
        <v>75</v>
      </c>
      <c r="D22" s="11"/>
      <c r="E22" s="11" t="s">
        <v>22</v>
      </c>
      <c r="F22" s="11" t="s">
        <v>76</v>
      </c>
      <c r="G22" s="11" t="s">
        <v>42</v>
      </c>
      <c r="H22" s="11"/>
      <c r="I22" s="11"/>
      <c r="J22" s="13"/>
      <c r="K22" s="11" t="s">
        <v>16</v>
      </c>
      <c r="L22" s="11"/>
      <c r="M22" s="11" t="s">
        <v>24</v>
      </c>
    </row>
    <row r="23" spans="1:13" ht="72.75" outlineLevel="1" thickBot="1" x14ac:dyDescent="0.25">
      <c r="A23" s="6" t="s">
        <v>16</v>
      </c>
      <c r="B23" s="11" t="s">
        <v>77</v>
      </c>
      <c r="C23" s="11" t="s">
        <v>77</v>
      </c>
      <c r="D23" s="11"/>
      <c r="E23" s="11" t="s">
        <v>22</v>
      </c>
      <c r="F23" s="11" t="s">
        <v>78</v>
      </c>
      <c r="G23" s="11" t="s">
        <v>42</v>
      </c>
      <c r="H23" s="11"/>
      <c r="I23" s="11"/>
      <c r="J23" s="13"/>
      <c r="K23" s="11" t="s">
        <v>16</v>
      </c>
      <c r="L23" s="11"/>
      <c r="M23" s="11" t="s">
        <v>24</v>
      </c>
    </row>
    <row r="24" spans="1:13" ht="36.75" outlineLevel="1" thickBot="1" x14ac:dyDescent="0.25">
      <c r="A24" s="6" t="s">
        <v>16</v>
      </c>
      <c r="B24" s="11" t="s">
        <v>79</v>
      </c>
      <c r="C24" s="11" t="s">
        <v>79</v>
      </c>
      <c r="D24" s="11"/>
      <c r="E24" s="11" t="s">
        <v>14</v>
      </c>
      <c r="F24" s="11" t="s">
        <v>80</v>
      </c>
      <c r="G24" s="11" t="s">
        <v>42</v>
      </c>
      <c r="H24" s="11"/>
      <c r="I24" s="11"/>
      <c r="J24" s="13"/>
      <c r="K24" s="11" t="s">
        <v>16</v>
      </c>
      <c r="L24" s="11"/>
      <c r="M24" s="11" t="s">
        <v>24</v>
      </c>
    </row>
    <row r="25" spans="1:13" ht="54.75" outlineLevel="1" thickBot="1" x14ac:dyDescent="0.25">
      <c r="A25" s="6" t="s">
        <v>20</v>
      </c>
      <c r="B25" s="11" t="s">
        <v>81</v>
      </c>
      <c r="C25" s="11" t="s">
        <v>81</v>
      </c>
      <c r="D25" s="11"/>
      <c r="E25" s="11"/>
      <c r="F25" s="11" t="s">
        <v>82</v>
      </c>
      <c r="G25" s="11" t="s">
        <v>28</v>
      </c>
      <c r="H25" s="11"/>
      <c r="I25" s="11"/>
      <c r="J25" s="13"/>
      <c r="K25" s="11" t="s">
        <v>16</v>
      </c>
      <c r="L25" s="11"/>
      <c r="M25" s="11" t="s">
        <v>24</v>
      </c>
    </row>
    <row r="26" spans="1:13" ht="24" outlineLevel="1" thickBot="1" x14ac:dyDescent="0.25">
      <c r="A26" s="6" t="s">
        <v>22</v>
      </c>
      <c r="B26" s="11" t="s">
        <v>83</v>
      </c>
      <c r="C26" s="11" t="s">
        <v>84</v>
      </c>
      <c r="D26" s="11"/>
      <c r="E26" s="11"/>
      <c r="F26" s="11" t="s">
        <v>85</v>
      </c>
      <c r="G26" s="11" t="s">
        <v>28</v>
      </c>
      <c r="H26" s="11"/>
      <c r="I26" s="11"/>
      <c r="J26" s="13"/>
      <c r="K26" s="11" t="s">
        <v>16</v>
      </c>
      <c r="L26" s="11"/>
      <c r="M26" s="11" t="s">
        <v>24</v>
      </c>
    </row>
    <row r="27" spans="1:13" ht="36.75" outlineLevel="1" thickBot="1" x14ac:dyDescent="0.25">
      <c r="A27" s="6" t="s">
        <v>20</v>
      </c>
      <c r="B27" s="11" t="s">
        <v>86</v>
      </c>
      <c r="C27" s="11" t="s">
        <v>87</v>
      </c>
      <c r="D27" s="11"/>
      <c r="E27" s="11"/>
      <c r="F27" s="11" t="s">
        <v>88</v>
      </c>
      <c r="G27" s="11" t="s">
        <v>28</v>
      </c>
      <c r="H27" s="11"/>
      <c r="I27" s="11"/>
      <c r="J27" s="13"/>
      <c r="K27" s="11" t="s">
        <v>16</v>
      </c>
      <c r="L27" s="11"/>
      <c r="M27" s="11" t="s">
        <v>24</v>
      </c>
    </row>
    <row r="28" spans="1:13" ht="54.75" outlineLevel="1" thickBot="1" x14ac:dyDescent="0.25">
      <c r="A28" s="6" t="s">
        <v>20</v>
      </c>
      <c r="B28" s="11" t="s">
        <v>89</v>
      </c>
      <c r="C28" s="11" t="s">
        <v>89</v>
      </c>
      <c r="D28" s="11"/>
      <c r="E28" s="11"/>
      <c r="F28" s="11" t="s">
        <v>90</v>
      </c>
      <c r="G28" s="11" t="s">
        <v>28</v>
      </c>
      <c r="H28" s="11"/>
      <c r="I28" s="11"/>
      <c r="J28" s="13"/>
      <c r="K28" s="11" t="s">
        <v>16</v>
      </c>
      <c r="L28" s="11"/>
      <c r="M28" s="11" t="s">
        <v>24</v>
      </c>
    </row>
    <row r="29" spans="1:13" ht="14.25" x14ac:dyDescent="0.2"/>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177" ht="12.75" customHeight="1" x14ac:dyDescent="0.2"/>
    <row r="1048178" ht="12.75" customHeight="1" x14ac:dyDescent="0.2"/>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48194"/>
  <sheetViews>
    <sheetView zoomScale="55" zoomScaleNormal="55" workbookViewId="0">
      <selection activeCell="O18" sqref="O18"/>
    </sheetView>
  </sheetViews>
  <sheetFormatPr baseColWidth="10" defaultColWidth="11" defaultRowHeight="56.85" customHeight="1" outlineLevelRow="1" x14ac:dyDescent="0.2"/>
  <cols>
    <col min="1" max="1" width="6.625" style="16" bestFit="1" customWidth="1"/>
    <col min="2" max="3" width="33.875" style="17" bestFit="1" customWidth="1"/>
    <col min="4" max="4" width="5.625" style="18" bestFit="1" customWidth="1"/>
    <col min="5" max="5" width="6.25" style="18" customWidth="1"/>
    <col min="6" max="6" width="53.25" style="17"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4"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4" s="10" customFormat="1" ht="28.5" thickBot="1" x14ac:dyDescent="0.3">
      <c r="A2" s="26" t="s">
        <v>91</v>
      </c>
      <c r="B2" s="26"/>
      <c r="C2" s="26"/>
      <c r="D2" s="26"/>
      <c r="E2" s="26"/>
      <c r="F2" s="26"/>
      <c r="G2" s="26"/>
      <c r="H2" s="26"/>
      <c r="I2" s="26"/>
      <c r="J2" s="26"/>
      <c r="K2" s="26"/>
      <c r="L2" s="26"/>
      <c r="M2" s="26"/>
      <c r="N2" s="5"/>
    </row>
    <row r="3" spans="1:14" s="10" customFormat="1" ht="72.75" outlineLevel="1" thickBot="1" x14ac:dyDescent="0.25">
      <c r="A3" s="6">
        <v>1</v>
      </c>
      <c r="B3" s="7" t="s">
        <v>91</v>
      </c>
      <c r="C3" s="7" t="s">
        <v>91</v>
      </c>
      <c r="D3" s="8"/>
      <c r="E3" s="8" t="s">
        <v>92</v>
      </c>
      <c r="F3" s="8" t="s">
        <v>93</v>
      </c>
      <c r="G3" s="8" t="s">
        <v>94</v>
      </c>
      <c r="H3" s="7"/>
      <c r="I3" s="7"/>
      <c r="J3" s="9"/>
      <c r="K3" s="8" t="s">
        <v>18</v>
      </c>
      <c r="L3" s="8"/>
      <c r="M3" s="8" t="s">
        <v>24</v>
      </c>
    </row>
    <row r="4" spans="1:14" s="10" customFormat="1" ht="72.75" outlineLevel="1" thickBot="1" x14ac:dyDescent="0.25">
      <c r="A4" s="6">
        <v>1</v>
      </c>
      <c r="B4" s="7" t="s">
        <v>95</v>
      </c>
      <c r="C4" s="7" t="s">
        <v>95</v>
      </c>
      <c r="D4" s="8" t="s">
        <v>14</v>
      </c>
      <c r="E4" s="8" t="s">
        <v>52</v>
      </c>
      <c r="F4" s="8" t="s">
        <v>96</v>
      </c>
      <c r="G4" s="8" t="s">
        <v>55</v>
      </c>
      <c r="H4" s="7"/>
      <c r="I4" s="7"/>
      <c r="J4" s="9"/>
      <c r="K4" s="8" t="s">
        <v>18</v>
      </c>
      <c r="L4" s="8"/>
      <c r="M4" s="8" t="s">
        <v>24</v>
      </c>
    </row>
    <row r="5" spans="1:14" s="5" customFormat="1" ht="54.75" outlineLevel="1" thickBot="1" x14ac:dyDescent="0.3">
      <c r="A5" s="6">
        <v>1</v>
      </c>
      <c r="B5" s="7" t="s">
        <v>97</v>
      </c>
      <c r="C5" s="7" t="s">
        <v>97</v>
      </c>
      <c r="D5" s="8" t="s">
        <v>14</v>
      </c>
      <c r="E5" s="8" t="s">
        <v>52</v>
      </c>
      <c r="F5" s="8" t="s">
        <v>98</v>
      </c>
      <c r="G5" s="8" t="s">
        <v>55</v>
      </c>
      <c r="H5" s="7"/>
      <c r="I5" s="7"/>
      <c r="J5" s="9"/>
      <c r="K5" s="8" t="s">
        <v>18</v>
      </c>
      <c r="L5" s="8"/>
      <c r="M5" s="8" t="s">
        <v>24</v>
      </c>
    </row>
    <row r="6" spans="1:14" s="10" customFormat="1" ht="54.75" outlineLevel="1" thickBot="1" x14ac:dyDescent="0.25">
      <c r="A6" s="6">
        <v>1</v>
      </c>
      <c r="B6" s="7" t="s">
        <v>99</v>
      </c>
      <c r="C6" s="7" t="s">
        <v>99</v>
      </c>
      <c r="D6" s="8" t="s">
        <v>22</v>
      </c>
      <c r="E6" s="8" t="s">
        <v>22</v>
      </c>
      <c r="F6" s="8" t="s">
        <v>100</v>
      </c>
      <c r="G6" s="8" t="s">
        <v>55</v>
      </c>
      <c r="H6" s="7"/>
      <c r="I6" s="7"/>
      <c r="J6" s="9"/>
      <c r="K6" s="8" t="s">
        <v>18</v>
      </c>
      <c r="L6" s="8"/>
      <c r="M6" s="8" t="s">
        <v>24</v>
      </c>
    </row>
    <row r="7" spans="1:14" s="5" customFormat="1" ht="24" outlineLevel="1" thickBot="1" x14ac:dyDescent="0.3">
      <c r="A7" s="6">
        <v>3</v>
      </c>
      <c r="B7" s="7" t="s">
        <v>101</v>
      </c>
      <c r="C7" s="7" t="s">
        <v>101</v>
      </c>
      <c r="D7" s="8" t="s">
        <v>20</v>
      </c>
      <c r="E7" s="8" t="s">
        <v>20</v>
      </c>
      <c r="F7" s="8" t="s">
        <v>102</v>
      </c>
      <c r="G7" s="8" t="s">
        <v>55</v>
      </c>
      <c r="H7" s="7"/>
      <c r="I7" s="7"/>
      <c r="J7" s="9"/>
      <c r="K7" s="8" t="s">
        <v>18</v>
      </c>
      <c r="L7" s="8"/>
      <c r="M7" s="8" t="s">
        <v>24</v>
      </c>
    </row>
    <row r="8" spans="1:14" s="5" customFormat="1" ht="54.75" outlineLevel="1" thickBot="1" x14ac:dyDescent="0.3">
      <c r="A8" s="6">
        <v>1</v>
      </c>
      <c r="B8" s="7" t="s">
        <v>103</v>
      </c>
      <c r="C8" s="7" t="s">
        <v>103</v>
      </c>
      <c r="D8" s="8" t="s">
        <v>20</v>
      </c>
      <c r="E8" s="8" t="s">
        <v>22</v>
      </c>
      <c r="F8" s="8" t="s">
        <v>104</v>
      </c>
      <c r="G8" s="8" t="s">
        <v>55</v>
      </c>
      <c r="H8" s="7"/>
      <c r="I8" s="7"/>
      <c r="J8" s="9"/>
      <c r="K8" s="8" t="s">
        <v>18</v>
      </c>
      <c r="L8" s="8"/>
      <c r="M8" s="8" t="s">
        <v>24</v>
      </c>
    </row>
    <row r="9" spans="1:14" s="10" customFormat="1" ht="36.75" outlineLevel="1" thickBot="1" x14ac:dyDescent="0.25">
      <c r="A9" s="6">
        <v>1</v>
      </c>
      <c r="B9" s="7" t="s">
        <v>105</v>
      </c>
      <c r="C9" s="7" t="s">
        <v>105</v>
      </c>
      <c r="D9" s="8" t="s">
        <v>20</v>
      </c>
      <c r="E9" s="8" t="s">
        <v>20</v>
      </c>
      <c r="F9" s="8" t="s">
        <v>106</v>
      </c>
      <c r="G9" s="8" t="s">
        <v>55</v>
      </c>
      <c r="H9" s="7"/>
      <c r="I9" s="7"/>
      <c r="J9" s="9"/>
      <c r="K9" s="8" t="s">
        <v>18</v>
      </c>
      <c r="L9" s="8"/>
      <c r="M9" s="8" t="s">
        <v>24</v>
      </c>
    </row>
    <row r="10" spans="1:14" s="10" customFormat="1" ht="36.75" outlineLevel="1" thickBot="1" x14ac:dyDescent="0.25">
      <c r="A10" s="6">
        <v>1</v>
      </c>
      <c r="B10" s="7" t="s">
        <v>107</v>
      </c>
      <c r="C10" s="7" t="s">
        <v>107</v>
      </c>
      <c r="D10" s="8" t="s">
        <v>20</v>
      </c>
      <c r="E10" s="8" t="s">
        <v>20</v>
      </c>
      <c r="F10" s="8" t="s">
        <v>108</v>
      </c>
      <c r="G10" s="8" t="s">
        <v>55</v>
      </c>
      <c r="H10" s="7"/>
      <c r="I10" s="7"/>
      <c r="J10" s="9"/>
      <c r="K10" s="8" t="s">
        <v>18</v>
      </c>
      <c r="L10" s="8"/>
      <c r="M10" s="8" t="s">
        <v>24</v>
      </c>
    </row>
    <row r="11" spans="1:14" s="10" customFormat="1" ht="90.75" outlineLevel="1" thickBot="1" x14ac:dyDescent="0.25">
      <c r="A11" s="6">
        <v>3</v>
      </c>
      <c r="B11" s="7" t="s">
        <v>109</v>
      </c>
      <c r="C11" s="7" t="s">
        <v>109</v>
      </c>
      <c r="D11" s="8" t="s">
        <v>110</v>
      </c>
      <c r="E11" s="8"/>
      <c r="F11" s="8" t="s">
        <v>111</v>
      </c>
      <c r="G11" s="8" t="s">
        <v>28</v>
      </c>
      <c r="H11" s="7"/>
      <c r="I11" s="7"/>
      <c r="J11" s="9"/>
      <c r="K11" s="8" t="s">
        <v>18</v>
      </c>
      <c r="L11" s="8"/>
      <c r="M11" s="8" t="s">
        <v>24</v>
      </c>
    </row>
    <row r="12" spans="1:14" s="10" customFormat="1" ht="36.75" outlineLevel="1" thickBot="1" x14ac:dyDescent="0.25">
      <c r="A12" s="6">
        <v>2</v>
      </c>
      <c r="B12" s="7" t="s">
        <v>112</v>
      </c>
      <c r="C12" s="7" t="s">
        <v>112</v>
      </c>
      <c r="D12" s="8" t="s">
        <v>20</v>
      </c>
      <c r="E12" s="8"/>
      <c r="F12" s="8" t="s">
        <v>113</v>
      </c>
      <c r="G12" s="8" t="s">
        <v>28</v>
      </c>
      <c r="H12" s="7"/>
      <c r="I12" s="7"/>
      <c r="J12" s="9"/>
      <c r="K12" s="8" t="s">
        <v>18</v>
      </c>
      <c r="L12" s="8"/>
      <c r="M12" s="8" t="s">
        <v>24</v>
      </c>
    </row>
    <row r="13" spans="1:14" s="10" customFormat="1" ht="36.75" outlineLevel="1" thickBot="1" x14ac:dyDescent="0.25">
      <c r="A13" s="6">
        <v>2</v>
      </c>
      <c r="B13" s="7" t="s">
        <v>114</v>
      </c>
      <c r="C13" s="7" t="s">
        <v>114</v>
      </c>
      <c r="D13" s="8" t="s">
        <v>20</v>
      </c>
      <c r="E13" s="8"/>
      <c r="F13" s="8" t="s">
        <v>115</v>
      </c>
      <c r="G13" s="8" t="s">
        <v>28</v>
      </c>
      <c r="H13" s="7"/>
      <c r="I13" s="7"/>
      <c r="J13" s="9"/>
      <c r="K13" s="8" t="s">
        <v>18</v>
      </c>
      <c r="L13" s="8"/>
      <c r="M13" s="8" t="s">
        <v>24</v>
      </c>
    </row>
    <row r="14" spans="1:14" s="10" customFormat="1" ht="36.75" outlineLevel="1" thickBot="1" x14ac:dyDescent="0.25">
      <c r="A14" s="6">
        <v>2</v>
      </c>
      <c r="B14" s="7" t="s">
        <v>116</v>
      </c>
      <c r="C14" s="7" t="s">
        <v>116</v>
      </c>
      <c r="D14" s="8" t="s">
        <v>16</v>
      </c>
      <c r="E14" s="8"/>
      <c r="F14" s="8" t="s">
        <v>117</v>
      </c>
      <c r="G14" s="8" t="s">
        <v>28</v>
      </c>
      <c r="H14" s="7"/>
      <c r="I14" s="7"/>
      <c r="J14" s="9"/>
      <c r="K14" s="8" t="s">
        <v>18</v>
      </c>
      <c r="L14" s="8"/>
      <c r="M14" s="8" t="s">
        <v>24</v>
      </c>
    </row>
    <row r="15" spans="1:14" s="10" customFormat="1" ht="108.75" outlineLevel="1" thickBot="1" x14ac:dyDescent="0.25">
      <c r="A15" s="6">
        <v>1</v>
      </c>
      <c r="B15" s="7" t="s">
        <v>118</v>
      </c>
      <c r="C15" s="7" t="s">
        <v>118</v>
      </c>
      <c r="D15" s="8" t="s">
        <v>20</v>
      </c>
      <c r="E15" s="8" t="s">
        <v>16</v>
      </c>
      <c r="F15" s="8" t="s">
        <v>119</v>
      </c>
      <c r="G15" s="8" t="s">
        <v>55</v>
      </c>
      <c r="H15" s="7"/>
      <c r="I15" s="7"/>
      <c r="J15" s="9"/>
      <c r="K15" s="8" t="s">
        <v>18</v>
      </c>
      <c r="L15" s="8"/>
      <c r="M15" s="8" t="s">
        <v>24</v>
      </c>
    </row>
    <row r="16" spans="1:14" s="10" customFormat="1" ht="36.75" outlineLevel="1" thickBot="1" x14ac:dyDescent="0.25">
      <c r="A16" s="6">
        <v>2</v>
      </c>
      <c r="B16" s="7" t="s">
        <v>120</v>
      </c>
      <c r="C16" s="7" t="s">
        <v>120</v>
      </c>
      <c r="D16" s="8" t="s">
        <v>20</v>
      </c>
      <c r="E16" s="8"/>
      <c r="F16" s="8" t="s">
        <v>121</v>
      </c>
      <c r="G16" s="8" t="s">
        <v>28</v>
      </c>
      <c r="H16" s="7"/>
      <c r="I16" s="7"/>
      <c r="J16" s="9"/>
      <c r="K16" s="8" t="s">
        <v>18</v>
      </c>
      <c r="L16" s="8"/>
      <c r="M16" s="8" t="s">
        <v>24</v>
      </c>
    </row>
    <row r="17" spans="1:13" customFormat="1" ht="90.75" outlineLevel="1" thickBot="1" x14ac:dyDescent="0.25">
      <c r="A17" s="6">
        <v>2</v>
      </c>
      <c r="B17" s="7" t="s">
        <v>122</v>
      </c>
      <c r="C17" s="7" t="s">
        <v>122</v>
      </c>
      <c r="D17" s="8"/>
      <c r="E17" s="8"/>
      <c r="F17" s="8" t="s">
        <v>123</v>
      </c>
      <c r="G17" s="8" t="s">
        <v>62</v>
      </c>
      <c r="H17" s="7"/>
      <c r="I17" s="7"/>
      <c r="J17" s="9"/>
      <c r="K17" s="8" t="s">
        <v>18</v>
      </c>
      <c r="L17" s="8"/>
      <c r="M17" s="8" t="s">
        <v>24</v>
      </c>
    </row>
    <row r="18" spans="1:13" customFormat="1" ht="72.75" outlineLevel="1" thickBot="1" x14ac:dyDescent="0.25">
      <c r="A18" s="6">
        <v>2</v>
      </c>
      <c r="B18" s="7" t="s">
        <v>124</v>
      </c>
      <c r="C18" s="7" t="s">
        <v>124</v>
      </c>
      <c r="D18" s="8"/>
      <c r="E18" s="8"/>
      <c r="F18" s="8" t="s">
        <v>125</v>
      </c>
      <c r="G18" s="8" t="s">
        <v>62</v>
      </c>
      <c r="H18" s="7"/>
      <c r="I18" s="7"/>
      <c r="J18" s="9"/>
      <c r="K18" s="8" t="s">
        <v>18</v>
      </c>
      <c r="L18" s="8"/>
      <c r="M18" s="8" t="s">
        <v>24</v>
      </c>
    </row>
    <row r="19" spans="1:13" s="10" customFormat="1" ht="162.75" outlineLevel="1" thickBot="1" x14ac:dyDescent="0.25">
      <c r="A19" s="6">
        <v>2</v>
      </c>
      <c r="B19" s="7" t="s">
        <v>126</v>
      </c>
      <c r="C19" s="7" t="s">
        <v>127</v>
      </c>
      <c r="D19" s="8" t="s">
        <v>16</v>
      </c>
      <c r="E19" s="8"/>
      <c r="F19" s="8" t="s">
        <v>128</v>
      </c>
      <c r="G19" s="8" t="s">
        <v>30</v>
      </c>
      <c r="H19" s="7"/>
      <c r="I19" s="7"/>
      <c r="J19" s="9"/>
      <c r="K19" s="8" t="s">
        <v>18</v>
      </c>
      <c r="L19" s="8"/>
      <c r="M19" s="8" t="s">
        <v>24</v>
      </c>
    </row>
    <row r="20" spans="1:13" s="10" customFormat="1" ht="54.75" outlineLevel="1" thickBot="1" x14ac:dyDescent="0.25">
      <c r="A20" s="6">
        <v>1</v>
      </c>
      <c r="B20" s="7" t="s">
        <v>129</v>
      </c>
      <c r="C20" s="7" t="s">
        <v>129</v>
      </c>
      <c r="D20" s="8" t="s">
        <v>22</v>
      </c>
      <c r="E20" s="8" t="s">
        <v>14</v>
      </c>
      <c r="F20" s="8" t="s">
        <v>130</v>
      </c>
      <c r="G20" s="8" t="s">
        <v>55</v>
      </c>
      <c r="H20" s="7"/>
      <c r="I20" s="7"/>
      <c r="J20" s="9"/>
      <c r="K20" s="8" t="s">
        <v>18</v>
      </c>
      <c r="L20" s="8"/>
      <c r="M20" s="8" t="s">
        <v>24</v>
      </c>
    </row>
    <row r="21" spans="1:13" s="10" customFormat="1" ht="162.75" outlineLevel="1" thickBot="1" x14ac:dyDescent="0.25">
      <c r="A21" s="6">
        <v>1</v>
      </c>
      <c r="B21" s="11" t="s">
        <v>131</v>
      </c>
      <c r="C21" s="11" t="s">
        <v>131</v>
      </c>
      <c r="D21" s="11"/>
      <c r="E21" s="11" t="s">
        <v>52</v>
      </c>
      <c r="F21" s="11" t="s">
        <v>132</v>
      </c>
      <c r="G21" s="11" t="s">
        <v>42</v>
      </c>
      <c r="H21" s="11"/>
      <c r="I21" s="11"/>
      <c r="J21" s="13"/>
      <c r="K21" s="11" t="s">
        <v>16</v>
      </c>
      <c r="L21" s="11"/>
      <c r="M21" s="11" t="s">
        <v>24</v>
      </c>
    </row>
    <row r="22" spans="1:13" s="10" customFormat="1" ht="90.75" outlineLevel="1" thickBot="1" x14ac:dyDescent="0.25">
      <c r="A22" s="6" t="s">
        <v>133</v>
      </c>
      <c r="B22" s="11" t="s">
        <v>134</v>
      </c>
      <c r="C22" s="11" t="s">
        <v>134</v>
      </c>
      <c r="D22" s="11"/>
      <c r="E22" s="11" t="s">
        <v>14</v>
      </c>
      <c r="F22" s="11" t="s">
        <v>135</v>
      </c>
      <c r="G22" s="11" t="s">
        <v>42</v>
      </c>
      <c r="H22" s="11"/>
      <c r="I22" s="11"/>
      <c r="J22" s="13"/>
      <c r="K22" s="11" t="s">
        <v>16</v>
      </c>
      <c r="L22" s="11"/>
      <c r="M22" s="11" t="s">
        <v>19</v>
      </c>
    </row>
    <row r="23" spans="1:13" s="10" customFormat="1" ht="90.75" outlineLevel="1" thickBot="1" x14ac:dyDescent="0.25">
      <c r="A23" s="6" t="s">
        <v>16</v>
      </c>
      <c r="B23" s="11" t="s">
        <v>136</v>
      </c>
      <c r="C23" s="11" t="s">
        <v>136</v>
      </c>
      <c r="D23" s="11"/>
      <c r="E23" s="11" t="s">
        <v>14</v>
      </c>
      <c r="F23" s="11" t="s">
        <v>137</v>
      </c>
      <c r="G23" s="11" t="s">
        <v>42</v>
      </c>
      <c r="H23" s="11"/>
      <c r="I23" s="11"/>
      <c r="J23" s="13"/>
      <c r="K23" s="11" t="s">
        <v>16</v>
      </c>
      <c r="L23" s="11"/>
      <c r="M23" s="11" t="s">
        <v>19</v>
      </c>
    </row>
    <row r="24" spans="1:13" s="10" customFormat="1" ht="108.75" outlineLevel="1" thickBot="1" x14ac:dyDescent="0.25">
      <c r="A24" s="6" t="s">
        <v>16</v>
      </c>
      <c r="B24" s="11" t="s">
        <v>138</v>
      </c>
      <c r="C24" s="11" t="s">
        <v>138</v>
      </c>
      <c r="D24" s="11"/>
      <c r="E24" s="11" t="s">
        <v>92</v>
      </c>
      <c r="F24" s="11" t="s">
        <v>139</v>
      </c>
      <c r="G24" s="11" t="s">
        <v>42</v>
      </c>
      <c r="H24" s="11"/>
      <c r="I24" s="11"/>
      <c r="J24" s="13"/>
      <c r="K24" s="11" t="s">
        <v>16</v>
      </c>
      <c r="L24" s="11"/>
      <c r="M24" s="11" t="s">
        <v>19</v>
      </c>
    </row>
    <row r="25" spans="1:13" s="10" customFormat="1" ht="72.75" outlineLevel="1" thickBot="1" x14ac:dyDescent="0.25">
      <c r="A25" s="6" t="s">
        <v>16</v>
      </c>
      <c r="B25" s="11" t="s">
        <v>140</v>
      </c>
      <c r="C25" s="11" t="s">
        <v>140</v>
      </c>
      <c r="D25" s="11"/>
      <c r="E25" s="11" t="s">
        <v>14</v>
      </c>
      <c r="F25" s="11" t="s">
        <v>141</v>
      </c>
      <c r="G25" s="11" t="s">
        <v>42</v>
      </c>
      <c r="H25" s="11"/>
      <c r="I25" s="11"/>
      <c r="J25" s="13"/>
      <c r="K25" s="11" t="s">
        <v>16</v>
      </c>
      <c r="L25" s="11"/>
      <c r="M25" s="11" t="s">
        <v>19</v>
      </c>
    </row>
    <row r="26" spans="1:13" s="10" customFormat="1" ht="108.75" outlineLevel="1" thickBot="1" x14ac:dyDescent="0.25">
      <c r="A26" s="6" t="s">
        <v>16</v>
      </c>
      <c r="B26" s="11" t="s">
        <v>142</v>
      </c>
      <c r="C26" s="11" t="s">
        <v>142</v>
      </c>
      <c r="D26" s="11"/>
      <c r="E26" s="11" t="s">
        <v>143</v>
      </c>
      <c r="F26" s="11" t="s">
        <v>144</v>
      </c>
      <c r="G26" s="11" t="s">
        <v>30</v>
      </c>
      <c r="H26" s="11"/>
      <c r="I26" s="11"/>
      <c r="J26" s="13"/>
      <c r="K26" s="11" t="s">
        <v>16</v>
      </c>
      <c r="L26" s="11"/>
      <c r="M26" s="11" t="s">
        <v>24</v>
      </c>
    </row>
    <row r="27" spans="1:13" s="10" customFormat="1" ht="36.75" outlineLevel="1" thickBot="1" x14ac:dyDescent="0.25">
      <c r="A27" s="6" t="s">
        <v>16</v>
      </c>
      <c r="B27" s="11" t="s">
        <v>145</v>
      </c>
      <c r="C27" s="11" t="s">
        <v>145</v>
      </c>
      <c r="D27" s="11"/>
      <c r="E27" s="11"/>
      <c r="F27" s="11" t="s">
        <v>146</v>
      </c>
      <c r="G27" s="11" t="s">
        <v>28</v>
      </c>
      <c r="H27" s="11"/>
      <c r="I27" s="11"/>
      <c r="J27" s="13"/>
      <c r="K27" s="11" t="s">
        <v>16</v>
      </c>
      <c r="L27" s="11"/>
      <c r="M27" s="11" t="s">
        <v>24</v>
      </c>
    </row>
    <row r="28" spans="1:13" s="10" customFormat="1" ht="36.75" outlineLevel="1" thickBot="1" x14ac:dyDescent="0.25">
      <c r="A28" s="6" t="s">
        <v>16</v>
      </c>
      <c r="B28" s="11" t="s">
        <v>147</v>
      </c>
      <c r="C28" s="11" t="s">
        <v>147</v>
      </c>
      <c r="D28" s="11"/>
      <c r="E28" s="11"/>
      <c r="F28" s="11" t="s">
        <v>148</v>
      </c>
      <c r="G28" s="11" t="s">
        <v>28</v>
      </c>
      <c r="H28" s="11"/>
      <c r="I28" s="11"/>
      <c r="J28" s="13"/>
      <c r="K28" s="11" t="s">
        <v>16</v>
      </c>
      <c r="L28" s="11"/>
      <c r="M28" s="11" t="s">
        <v>24</v>
      </c>
    </row>
    <row r="29" spans="1:13" s="10" customFormat="1" ht="24" outlineLevel="1" thickBot="1" x14ac:dyDescent="0.25">
      <c r="A29" s="6" t="s">
        <v>16</v>
      </c>
      <c r="B29" s="11" t="s">
        <v>149</v>
      </c>
      <c r="C29" s="11" t="s">
        <v>149</v>
      </c>
      <c r="D29" s="11"/>
      <c r="E29" s="11"/>
      <c r="F29" s="11" t="s">
        <v>148</v>
      </c>
      <c r="G29" s="11" t="s">
        <v>28</v>
      </c>
      <c r="H29" s="11"/>
      <c r="I29" s="11"/>
      <c r="J29" s="13"/>
      <c r="K29" s="11">
        <v>1</v>
      </c>
      <c r="L29" s="11"/>
      <c r="M29" s="11" t="s">
        <v>24</v>
      </c>
    </row>
    <row r="30" spans="1:13" s="10" customFormat="1" ht="36.75" outlineLevel="1" thickBot="1" x14ac:dyDescent="0.25">
      <c r="A30" s="6" t="s">
        <v>16</v>
      </c>
      <c r="B30" s="11" t="s">
        <v>150</v>
      </c>
      <c r="C30" s="11" t="s">
        <v>150</v>
      </c>
      <c r="D30" s="11"/>
      <c r="E30" s="11"/>
      <c r="F30" s="11" t="s">
        <v>148</v>
      </c>
      <c r="G30" s="11" t="s">
        <v>28</v>
      </c>
      <c r="H30" s="11"/>
      <c r="I30" s="11"/>
      <c r="J30" s="13"/>
      <c r="K30" s="11">
        <v>1</v>
      </c>
      <c r="L30" s="11"/>
      <c r="M30" s="11" t="s">
        <v>24</v>
      </c>
    </row>
    <row r="31" spans="1:13" s="10" customFormat="1" ht="36.75" outlineLevel="1" thickBot="1" x14ac:dyDescent="0.25">
      <c r="A31" s="6" t="s">
        <v>16</v>
      </c>
      <c r="B31" s="11" t="s">
        <v>151</v>
      </c>
      <c r="C31" s="11" t="s">
        <v>151</v>
      </c>
      <c r="D31" s="11"/>
      <c r="E31" s="11"/>
      <c r="F31" s="11" t="s">
        <v>148</v>
      </c>
      <c r="G31" s="11" t="s">
        <v>28</v>
      </c>
      <c r="H31" s="11"/>
      <c r="I31" s="11"/>
      <c r="J31" s="13"/>
      <c r="K31" s="11">
        <v>1</v>
      </c>
      <c r="L31" s="11"/>
      <c r="M31" s="11" t="s">
        <v>24</v>
      </c>
    </row>
    <row r="32" spans="1:13" s="10" customFormat="1" ht="36.75" outlineLevel="1" thickBot="1" x14ac:dyDescent="0.25">
      <c r="A32" s="6" t="s">
        <v>16</v>
      </c>
      <c r="B32" s="11" t="s">
        <v>152</v>
      </c>
      <c r="C32" s="11" t="s">
        <v>152</v>
      </c>
      <c r="D32" s="11"/>
      <c r="E32" s="11"/>
      <c r="F32" s="11" t="s">
        <v>148</v>
      </c>
      <c r="G32" s="11" t="s">
        <v>28</v>
      </c>
      <c r="H32" s="11"/>
      <c r="I32" s="11"/>
      <c r="J32" s="13"/>
      <c r="K32" s="11">
        <v>1</v>
      </c>
      <c r="L32" s="11"/>
      <c r="M32" s="11" t="s">
        <v>24</v>
      </c>
    </row>
    <row r="33" spans="1:13" s="10" customFormat="1" ht="24" outlineLevel="1" thickBot="1" x14ac:dyDescent="0.25">
      <c r="A33" s="6" t="s">
        <v>16</v>
      </c>
      <c r="B33" s="11" t="s">
        <v>153</v>
      </c>
      <c r="C33" s="11" t="s">
        <v>153</v>
      </c>
      <c r="D33" s="11"/>
      <c r="E33" s="11"/>
      <c r="F33" s="11" t="s">
        <v>154</v>
      </c>
      <c r="G33" s="11" t="s">
        <v>28</v>
      </c>
      <c r="H33" s="11"/>
      <c r="I33" s="11"/>
      <c r="J33" s="13"/>
      <c r="K33" s="11">
        <v>1</v>
      </c>
      <c r="L33" s="11"/>
      <c r="M33" s="11" t="s">
        <v>24</v>
      </c>
    </row>
    <row r="34" spans="1:13" s="10" customFormat="1" ht="72.75" outlineLevel="1" thickBot="1" x14ac:dyDescent="0.25">
      <c r="A34" s="6" t="s">
        <v>16</v>
      </c>
      <c r="B34" s="11" t="s">
        <v>155</v>
      </c>
      <c r="C34" s="11" t="s">
        <v>155</v>
      </c>
      <c r="D34" s="11"/>
      <c r="E34" s="11"/>
      <c r="F34" s="11" t="s">
        <v>156</v>
      </c>
      <c r="G34" s="11" t="s">
        <v>28</v>
      </c>
      <c r="H34" s="11"/>
      <c r="I34" s="11"/>
      <c r="J34" s="13"/>
      <c r="K34" s="11">
        <v>1</v>
      </c>
      <c r="L34" s="11"/>
      <c r="M34" s="11" t="s">
        <v>24</v>
      </c>
    </row>
    <row r="35" spans="1:13" s="10" customFormat="1" ht="90.75" outlineLevel="1" thickBot="1" x14ac:dyDescent="0.25">
      <c r="A35" s="6" t="s">
        <v>16</v>
      </c>
      <c r="B35" s="7" t="s">
        <v>157</v>
      </c>
      <c r="C35" s="7" t="s">
        <v>157</v>
      </c>
      <c r="D35" s="8">
        <v>0</v>
      </c>
      <c r="E35" s="8"/>
      <c r="F35" s="8" t="s">
        <v>158</v>
      </c>
      <c r="G35" s="8" t="s">
        <v>28</v>
      </c>
      <c r="H35" s="7"/>
      <c r="I35" s="7"/>
      <c r="J35" s="9"/>
      <c r="K35" s="8" t="s">
        <v>18</v>
      </c>
      <c r="L35" s="8"/>
      <c r="M35" s="8" t="s">
        <v>24</v>
      </c>
    </row>
    <row r="36" spans="1:13" s="10" customFormat="1" ht="72.75" outlineLevel="1" thickBot="1" x14ac:dyDescent="0.25">
      <c r="A36" s="6" t="e">
        <f ca="1">COM.MICROSOFT.SINGLE(A36:M249)</f>
        <v>#NAME?</v>
      </c>
      <c r="B36" s="11" t="s">
        <v>159</v>
      </c>
      <c r="C36" s="11" t="s">
        <v>159</v>
      </c>
      <c r="D36" s="11"/>
      <c r="E36" s="11"/>
      <c r="F36" s="11" t="s">
        <v>160</v>
      </c>
      <c r="G36" s="11" t="s">
        <v>30</v>
      </c>
      <c r="H36" s="11"/>
      <c r="I36" s="11"/>
      <c r="J36" s="13"/>
      <c r="K36" s="11">
        <v>1</v>
      </c>
      <c r="L36" s="11"/>
      <c r="M36" s="11" t="s">
        <v>24</v>
      </c>
    </row>
    <row r="37" spans="1:13" ht="14.25" x14ac:dyDescent="0.2"/>
    <row r="38" spans="1:13" ht="14.25" x14ac:dyDescent="0.2"/>
    <row r="39" spans="1:13" ht="14.25" x14ac:dyDescent="0.2"/>
    <row r="40" spans="1:13" ht="14.25" x14ac:dyDescent="0.2"/>
    <row r="41" spans="1:13" ht="14.25" x14ac:dyDescent="0.2"/>
    <row r="42" spans="1:13" ht="14.25" x14ac:dyDescent="0.2"/>
    <row r="43" spans="1:13" ht="14.25" x14ac:dyDescent="0.2"/>
    <row r="44" spans="1:13" ht="14.25" x14ac:dyDescent="0.2"/>
    <row r="45" spans="1:13" ht="14.25" x14ac:dyDescent="0.2"/>
    <row r="46" spans="1:13" ht="14.25" x14ac:dyDescent="0.2"/>
    <row r="47" spans="1:13" ht="14.25" x14ac:dyDescent="0.2"/>
    <row r="48" spans="1:13"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193" spans="2:1024" s="16" customFormat="1" ht="12.75" customHeight="1" x14ac:dyDescent="0.2">
      <c r="B1048193" s="17"/>
      <c r="C1048193" s="17"/>
      <c r="D1048193" s="18"/>
      <c r="E1048193" s="18"/>
      <c r="F1048193" s="17"/>
      <c r="G1048193" s="18"/>
      <c r="H1048193" s="19"/>
      <c r="I1048193" s="20"/>
      <c r="J1048193" s="14"/>
      <c r="K1048193" s="18"/>
      <c r="L1048193" s="18"/>
      <c r="M1048193" s="18"/>
      <c r="N1048193" s="10"/>
      <c r="O1048193" s="10"/>
      <c r="P1048193" s="10"/>
      <c r="Q1048193" s="10"/>
      <c r="R1048193" s="10"/>
      <c r="S1048193" s="10"/>
      <c r="T1048193" s="10"/>
      <c r="U1048193" s="10"/>
      <c r="V1048193" s="10"/>
      <c r="W1048193" s="10"/>
      <c r="X1048193" s="10"/>
      <c r="Y1048193" s="10"/>
      <c r="Z1048193" s="10"/>
      <c r="AA1048193" s="10"/>
      <c r="AB1048193" s="10"/>
      <c r="AC1048193" s="10"/>
      <c r="AD1048193" s="10"/>
      <c r="AE1048193" s="10"/>
      <c r="AF1048193" s="10"/>
      <c r="AG1048193" s="10"/>
      <c r="AH1048193" s="10"/>
      <c r="AI1048193" s="10"/>
      <c r="AJ1048193" s="10"/>
      <c r="AK1048193" s="10"/>
      <c r="AL1048193" s="10"/>
      <c r="AM1048193" s="10"/>
      <c r="AN1048193" s="10"/>
      <c r="AO1048193" s="10"/>
      <c r="AP1048193" s="10"/>
      <c r="AQ1048193" s="10"/>
      <c r="AR1048193" s="10"/>
      <c r="AS1048193" s="10"/>
      <c r="AT1048193" s="10"/>
      <c r="AU1048193" s="10"/>
      <c r="AV1048193" s="10"/>
      <c r="AW1048193" s="10"/>
      <c r="AX1048193" s="10"/>
      <c r="AY1048193" s="10"/>
      <c r="AZ1048193" s="10"/>
      <c r="BA1048193" s="10"/>
      <c r="BB1048193" s="10"/>
      <c r="BC1048193" s="10"/>
      <c r="BD1048193" s="10"/>
      <c r="BE1048193" s="10"/>
      <c r="BF1048193" s="10"/>
      <c r="BG1048193" s="10"/>
      <c r="BH1048193" s="10"/>
      <c r="BI1048193" s="10"/>
      <c r="BJ1048193" s="10"/>
      <c r="BK1048193" s="10"/>
      <c r="BL1048193" s="10"/>
      <c r="BM1048193" s="10"/>
      <c r="BN1048193" s="10"/>
      <c r="BO1048193" s="10"/>
      <c r="BP1048193" s="10"/>
      <c r="BQ1048193" s="10"/>
      <c r="BR1048193" s="10"/>
      <c r="BS1048193" s="10"/>
      <c r="BT1048193" s="10"/>
      <c r="BU1048193" s="10"/>
      <c r="BV1048193" s="10"/>
      <c r="BW1048193" s="10"/>
      <c r="BX1048193" s="10"/>
      <c r="BY1048193" s="10"/>
      <c r="BZ1048193" s="10"/>
      <c r="CA1048193" s="10"/>
      <c r="CB1048193" s="10"/>
      <c r="CC1048193" s="10"/>
      <c r="CD1048193" s="10"/>
      <c r="CE1048193" s="10"/>
      <c r="CF1048193" s="10"/>
      <c r="CG1048193" s="10"/>
      <c r="CH1048193" s="10"/>
      <c r="CI1048193" s="10"/>
      <c r="CJ1048193" s="10"/>
      <c r="CK1048193" s="10"/>
      <c r="CL1048193" s="10"/>
      <c r="CM1048193" s="10"/>
      <c r="CN1048193" s="10"/>
      <c r="CO1048193" s="10"/>
      <c r="CP1048193" s="10"/>
      <c r="CQ1048193" s="10"/>
      <c r="CR1048193" s="10"/>
      <c r="CS1048193" s="10"/>
      <c r="CT1048193" s="10"/>
      <c r="CU1048193" s="10"/>
      <c r="CV1048193" s="10"/>
      <c r="CW1048193" s="10"/>
      <c r="CX1048193" s="10"/>
      <c r="CY1048193" s="10"/>
      <c r="CZ1048193" s="10"/>
      <c r="DA1048193" s="10"/>
      <c r="DB1048193" s="10"/>
      <c r="DC1048193" s="10"/>
      <c r="DD1048193" s="10"/>
      <c r="DE1048193" s="10"/>
      <c r="DF1048193" s="10"/>
      <c r="DG1048193" s="10"/>
      <c r="DH1048193" s="10"/>
      <c r="DI1048193" s="10"/>
      <c r="DJ1048193" s="10"/>
      <c r="DK1048193" s="10"/>
      <c r="DL1048193" s="10"/>
      <c r="DM1048193" s="10"/>
      <c r="DN1048193" s="10"/>
      <c r="DO1048193" s="10"/>
      <c r="DP1048193" s="10"/>
      <c r="DQ1048193" s="10"/>
      <c r="DR1048193" s="10"/>
      <c r="DS1048193" s="10"/>
      <c r="DT1048193" s="10"/>
      <c r="DU1048193" s="10"/>
      <c r="DV1048193" s="10"/>
      <c r="DW1048193" s="10"/>
      <c r="DX1048193" s="10"/>
      <c r="DY1048193" s="10"/>
      <c r="DZ1048193" s="10"/>
      <c r="EA1048193" s="10"/>
      <c r="EB1048193" s="10"/>
      <c r="EC1048193" s="10"/>
      <c r="ED1048193" s="10"/>
      <c r="EE1048193" s="10"/>
      <c r="EF1048193" s="10"/>
      <c r="EG1048193" s="10"/>
      <c r="EH1048193" s="10"/>
      <c r="EI1048193" s="10"/>
      <c r="EJ1048193" s="10"/>
      <c r="EK1048193" s="10"/>
      <c r="EL1048193" s="10"/>
      <c r="EM1048193" s="10"/>
      <c r="EN1048193" s="10"/>
      <c r="EO1048193" s="10"/>
      <c r="EP1048193" s="10"/>
      <c r="EQ1048193" s="10"/>
      <c r="ER1048193" s="10"/>
      <c r="ES1048193" s="10"/>
      <c r="ET1048193" s="10"/>
      <c r="EU1048193" s="10"/>
      <c r="EV1048193" s="10"/>
      <c r="EW1048193" s="10"/>
      <c r="EX1048193" s="10"/>
      <c r="EY1048193" s="10"/>
      <c r="EZ1048193" s="10"/>
      <c r="FA1048193" s="10"/>
      <c r="FB1048193" s="10"/>
      <c r="FC1048193" s="10"/>
      <c r="FD1048193" s="10"/>
      <c r="FE1048193" s="10"/>
      <c r="FF1048193" s="10"/>
      <c r="FG1048193" s="10"/>
      <c r="FH1048193" s="10"/>
      <c r="FI1048193" s="10"/>
      <c r="FJ1048193" s="10"/>
      <c r="FK1048193" s="10"/>
      <c r="FL1048193" s="10"/>
      <c r="FM1048193" s="10"/>
      <c r="FN1048193" s="10"/>
      <c r="FO1048193" s="10"/>
      <c r="FP1048193" s="10"/>
      <c r="FQ1048193" s="10"/>
      <c r="FR1048193" s="10"/>
      <c r="FS1048193" s="10"/>
      <c r="FT1048193" s="10"/>
      <c r="FU1048193" s="10"/>
      <c r="FV1048193" s="10"/>
      <c r="FW1048193" s="10"/>
      <c r="FX1048193" s="10"/>
      <c r="FY1048193" s="10"/>
      <c r="FZ1048193" s="10"/>
      <c r="GA1048193" s="10"/>
      <c r="GB1048193" s="10"/>
      <c r="GC1048193" s="10"/>
      <c r="GD1048193" s="10"/>
      <c r="GE1048193" s="10"/>
      <c r="GF1048193" s="10"/>
      <c r="GG1048193" s="10"/>
      <c r="GH1048193" s="10"/>
      <c r="GI1048193" s="10"/>
      <c r="GJ1048193" s="10"/>
      <c r="GK1048193" s="10"/>
      <c r="GL1048193" s="10"/>
      <c r="GM1048193" s="10"/>
      <c r="GN1048193" s="10"/>
      <c r="GO1048193" s="10"/>
      <c r="GP1048193" s="10"/>
      <c r="GQ1048193" s="10"/>
      <c r="GR1048193" s="10"/>
      <c r="GS1048193" s="10"/>
      <c r="GT1048193" s="10"/>
      <c r="GU1048193" s="10"/>
      <c r="GV1048193" s="10"/>
      <c r="GW1048193" s="10"/>
      <c r="GX1048193" s="10"/>
      <c r="GY1048193" s="10"/>
      <c r="GZ1048193" s="10"/>
      <c r="HA1048193" s="10"/>
      <c r="HB1048193" s="10"/>
      <c r="HC1048193" s="10"/>
      <c r="HD1048193" s="10"/>
      <c r="HE1048193" s="10"/>
      <c r="HF1048193" s="10"/>
      <c r="HG1048193" s="10"/>
      <c r="HH1048193" s="10"/>
      <c r="HI1048193" s="10"/>
      <c r="HJ1048193" s="10"/>
      <c r="HK1048193" s="10"/>
      <c r="HL1048193" s="10"/>
      <c r="HM1048193" s="10"/>
      <c r="HN1048193" s="10"/>
      <c r="HO1048193" s="10"/>
      <c r="HP1048193" s="10"/>
      <c r="HQ1048193" s="10"/>
      <c r="HR1048193" s="10"/>
      <c r="HS1048193" s="10"/>
      <c r="HT1048193" s="10"/>
      <c r="HU1048193" s="10"/>
      <c r="HV1048193" s="10"/>
      <c r="HW1048193" s="10"/>
      <c r="HX1048193" s="10"/>
      <c r="HY1048193" s="10"/>
      <c r="HZ1048193" s="10"/>
      <c r="IA1048193" s="10"/>
      <c r="IB1048193" s="10"/>
      <c r="IC1048193" s="10"/>
      <c r="ID1048193" s="10"/>
      <c r="IE1048193" s="10"/>
      <c r="IF1048193" s="10"/>
      <c r="IG1048193" s="10"/>
      <c r="IH1048193" s="10"/>
      <c r="II1048193" s="10"/>
      <c r="IJ1048193" s="10"/>
      <c r="IK1048193" s="10"/>
      <c r="IL1048193" s="10"/>
      <c r="IM1048193" s="10"/>
      <c r="IN1048193" s="10"/>
      <c r="IO1048193" s="10"/>
      <c r="IP1048193" s="10"/>
      <c r="IQ1048193" s="10"/>
      <c r="IR1048193" s="10"/>
      <c r="IS1048193" s="10"/>
      <c r="IT1048193" s="10"/>
      <c r="IU1048193" s="10"/>
      <c r="IV1048193" s="10"/>
      <c r="IW1048193" s="10"/>
      <c r="IX1048193" s="10"/>
      <c r="IY1048193" s="10"/>
      <c r="IZ1048193" s="10"/>
      <c r="JA1048193" s="10"/>
      <c r="JB1048193" s="10"/>
      <c r="JC1048193" s="10"/>
      <c r="JD1048193" s="10"/>
      <c r="JE1048193" s="10"/>
      <c r="JF1048193" s="10"/>
      <c r="JG1048193" s="10"/>
      <c r="JH1048193" s="10"/>
      <c r="JI1048193" s="10"/>
      <c r="JJ1048193" s="10"/>
      <c r="JK1048193" s="10"/>
      <c r="JL1048193" s="10"/>
      <c r="JM1048193" s="10"/>
      <c r="JN1048193" s="10"/>
      <c r="JO1048193" s="10"/>
      <c r="JP1048193" s="10"/>
      <c r="JQ1048193" s="10"/>
      <c r="JR1048193" s="10"/>
      <c r="JS1048193" s="10"/>
      <c r="JT1048193" s="10"/>
      <c r="JU1048193" s="10"/>
      <c r="JV1048193" s="10"/>
      <c r="JW1048193" s="10"/>
      <c r="JX1048193" s="10"/>
      <c r="JY1048193" s="10"/>
      <c r="JZ1048193" s="10"/>
      <c r="KA1048193" s="10"/>
      <c r="KB1048193" s="10"/>
      <c r="KC1048193" s="10"/>
      <c r="KD1048193" s="10"/>
      <c r="KE1048193" s="10"/>
      <c r="KF1048193" s="10"/>
      <c r="KG1048193" s="10"/>
      <c r="KH1048193" s="10"/>
      <c r="KI1048193" s="10"/>
      <c r="KJ1048193" s="10"/>
      <c r="KK1048193" s="10"/>
      <c r="KL1048193" s="10"/>
      <c r="KM1048193" s="10"/>
      <c r="KN1048193" s="10"/>
      <c r="KO1048193" s="10"/>
      <c r="KP1048193" s="10"/>
      <c r="KQ1048193" s="10"/>
      <c r="KR1048193" s="10"/>
      <c r="KS1048193" s="10"/>
      <c r="KT1048193" s="10"/>
      <c r="KU1048193" s="10"/>
      <c r="KV1048193" s="10"/>
      <c r="KW1048193" s="10"/>
      <c r="KX1048193" s="10"/>
      <c r="KY1048193" s="10"/>
      <c r="KZ1048193" s="10"/>
      <c r="LA1048193" s="10"/>
      <c r="LB1048193" s="10"/>
      <c r="LC1048193" s="10"/>
      <c r="LD1048193" s="10"/>
      <c r="LE1048193" s="10"/>
      <c r="LF1048193" s="10"/>
      <c r="LG1048193" s="10"/>
      <c r="LH1048193" s="10"/>
      <c r="LI1048193" s="10"/>
      <c r="LJ1048193" s="10"/>
      <c r="LK1048193" s="10"/>
      <c r="LL1048193" s="10"/>
      <c r="LM1048193" s="10"/>
      <c r="LN1048193" s="10"/>
      <c r="LO1048193" s="10"/>
      <c r="LP1048193" s="10"/>
      <c r="LQ1048193" s="10"/>
      <c r="LR1048193" s="10"/>
      <c r="LS1048193" s="10"/>
      <c r="LT1048193" s="10"/>
      <c r="LU1048193" s="10"/>
      <c r="LV1048193" s="10"/>
      <c r="LW1048193" s="10"/>
      <c r="LX1048193" s="10"/>
      <c r="LY1048193" s="10"/>
      <c r="LZ1048193" s="10"/>
      <c r="MA1048193" s="10"/>
      <c r="MB1048193" s="10"/>
      <c r="MC1048193" s="10"/>
      <c r="MD1048193" s="10"/>
      <c r="ME1048193" s="10"/>
      <c r="MF1048193" s="10"/>
      <c r="MG1048193" s="10"/>
      <c r="MH1048193" s="10"/>
      <c r="MI1048193" s="10"/>
      <c r="MJ1048193" s="10"/>
      <c r="MK1048193" s="10"/>
      <c r="ML1048193" s="10"/>
      <c r="MM1048193" s="10"/>
      <c r="MN1048193" s="10"/>
      <c r="MO1048193" s="10"/>
      <c r="MP1048193" s="10"/>
      <c r="MQ1048193" s="10"/>
      <c r="MR1048193" s="10"/>
      <c r="MS1048193" s="10"/>
      <c r="MT1048193" s="10"/>
      <c r="MU1048193" s="10"/>
      <c r="MV1048193" s="10"/>
      <c r="MW1048193" s="10"/>
      <c r="MX1048193" s="10"/>
      <c r="MY1048193" s="10"/>
      <c r="MZ1048193" s="10"/>
      <c r="NA1048193" s="10"/>
      <c r="NB1048193" s="10"/>
      <c r="NC1048193" s="10"/>
      <c r="ND1048193" s="10"/>
      <c r="NE1048193" s="10"/>
      <c r="NF1048193" s="10"/>
      <c r="NG1048193" s="10"/>
      <c r="NH1048193" s="10"/>
      <c r="NI1048193" s="10"/>
      <c r="NJ1048193" s="10"/>
      <c r="NK1048193" s="10"/>
      <c r="NL1048193" s="10"/>
      <c r="NM1048193" s="10"/>
      <c r="NN1048193" s="10"/>
      <c r="NO1048193" s="10"/>
      <c r="NP1048193" s="10"/>
      <c r="NQ1048193" s="10"/>
      <c r="NR1048193" s="10"/>
      <c r="NS1048193" s="10"/>
      <c r="NT1048193" s="10"/>
      <c r="NU1048193" s="10"/>
      <c r="NV1048193" s="10"/>
      <c r="NW1048193" s="10"/>
      <c r="NX1048193" s="10"/>
      <c r="NY1048193" s="10"/>
      <c r="NZ1048193" s="10"/>
      <c r="OA1048193" s="10"/>
      <c r="OB1048193" s="10"/>
      <c r="OC1048193" s="10"/>
      <c r="OD1048193" s="10"/>
      <c r="OE1048193" s="10"/>
      <c r="OF1048193" s="10"/>
      <c r="OG1048193" s="10"/>
      <c r="OH1048193" s="10"/>
      <c r="OI1048193" s="10"/>
      <c r="OJ1048193" s="10"/>
      <c r="OK1048193" s="10"/>
      <c r="OL1048193" s="10"/>
      <c r="OM1048193" s="10"/>
      <c r="ON1048193" s="10"/>
      <c r="OO1048193" s="10"/>
      <c r="OP1048193" s="10"/>
      <c r="OQ1048193" s="10"/>
      <c r="OR1048193" s="10"/>
      <c r="OS1048193" s="10"/>
      <c r="OT1048193" s="10"/>
      <c r="OU1048193" s="10"/>
      <c r="OV1048193" s="10"/>
      <c r="OW1048193" s="10"/>
      <c r="OX1048193" s="10"/>
      <c r="OY1048193" s="10"/>
      <c r="OZ1048193" s="10"/>
      <c r="PA1048193" s="10"/>
      <c r="PB1048193" s="10"/>
      <c r="PC1048193" s="10"/>
      <c r="PD1048193" s="10"/>
      <c r="PE1048193" s="10"/>
      <c r="PF1048193" s="10"/>
      <c r="PG1048193" s="10"/>
      <c r="PH1048193" s="10"/>
      <c r="PI1048193" s="10"/>
      <c r="PJ1048193" s="10"/>
      <c r="PK1048193" s="10"/>
      <c r="PL1048193" s="10"/>
      <c r="PM1048193" s="10"/>
      <c r="PN1048193" s="10"/>
      <c r="PO1048193" s="10"/>
      <c r="PP1048193" s="10"/>
      <c r="PQ1048193" s="10"/>
      <c r="PR1048193" s="10"/>
      <c r="PS1048193" s="10"/>
      <c r="PT1048193" s="10"/>
      <c r="PU1048193" s="10"/>
      <c r="PV1048193" s="10"/>
      <c r="PW1048193" s="10"/>
      <c r="PX1048193" s="10"/>
      <c r="PY1048193" s="10"/>
      <c r="PZ1048193" s="10"/>
      <c r="QA1048193" s="10"/>
      <c r="QB1048193" s="10"/>
      <c r="QC1048193" s="10"/>
      <c r="QD1048193" s="10"/>
      <c r="QE1048193" s="10"/>
      <c r="QF1048193" s="10"/>
      <c r="QG1048193" s="10"/>
      <c r="QH1048193" s="10"/>
      <c r="QI1048193" s="10"/>
      <c r="QJ1048193" s="10"/>
      <c r="QK1048193" s="10"/>
      <c r="QL1048193" s="10"/>
      <c r="QM1048193" s="10"/>
      <c r="QN1048193" s="10"/>
      <c r="QO1048193" s="10"/>
      <c r="QP1048193" s="10"/>
      <c r="QQ1048193" s="10"/>
      <c r="QR1048193" s="10"/>
      <c r="QS1048193" s="10"/>
      <c r="QT1048193" s="10"/>
      <c r="QU1048193" s="10"/>
      <c r="QV1048193" s="10"/>
      <c r="QW1048193" s="10"/>
      <c r="QX1048193" s="10"/>
      <c r="QY1048193" s="10"/>
      <c r="QZ1048193" s="10"/>
      <c r="RA1048193" s="10"/>
      <c r="RB1048193" s="10"/>
      <c r="RC1048193" s="10"/>
      <c r="RD1048193" s="10"/>
      <c r="RE1048193" s="10"/>
      <c r="RF1048193" s="10"/>
      <c r="RG1048193" s="10"/>
      <c r="RH1048193" s="10"/>
      <c r="RI1048193" s="10"/>
      <c r="RJ1048193" s="10"/>
      <c r="RK1048193" s="10"/>
      <c r="RL1048193" s="10"/>
      <c r="RM1048193" s="10"/>
      <c r="RN1048193" s="10"/>
      <c r="RO1048193" s="10"/>
      <c r="RP1048193" s="10"/>
      <c r="RQ1048193" s="10"/>
      <c r="RR1048193" s="10"/>
      <c r="RS1048193" s="10"/>
      <c r="RT1048193" s="10"/>
      <c r="RU1048193" s="10"/>
      <c r="RV1048193" s="10"/>
      <c r="RW1048193" s="10"/>
      <c r="RX1048193" s="10"/>
      <c r="RY1048193" s="10"/>
      <c r="RZ1048193" s="10"/>
      <c r="SA1048193" s="10"/>
      <c r="SB1048193" s="10"/>
      <c r="SC1048193" s="10"/>
      <c r="SD1048193" s="10"/>
      <c r="SE1048193" s="10"/>
      <c r="SF1048193" s="10"/>
      <c r="SG1048193" s="10"/>
      <c r="SH1048193" s="10"/>
      <c r="SI1048193" s="10"/>
      <c r="SJ1048193" s="10"/>
      <c r="SK1048193" s="10"/>
      <c r="SL1048193" s="10"/>
      <c r="SM1048193" s="10"/>
      <c r="SN1048193" s="10"/>
      <c r="SO1048193" s="10"/>
      <c r="SP1048193" s="10"/>
      <c r="SQ1048193" s="10"/>
      <c r="SR1048193" s="10"/>
      <c r="SS1048193" s="10"/>
      <c r="ST1048193" s="10"/>
      <c r="SU1048193" s="10"/>
      <c r="SV1048193" s="10"/>
      <c r="SW1048193" s="10"/>
      <c r="SX1048193" s="10"/>
      <c r="SY1048193" s="10"/>
      <c r="SZ1048193" s="10"/>
      <c r="TA1048193" s="10"/>
      <c r="TB1048193" s="10"/>
      <c r="TC1048193" s="10"/>
      <c r="TD1048193" s="10"/>
      <c r="TE1048193" s="10"/>
      <c r="TF1048193" s="10"/>
      <c r="TG1048193" s="10"/>
      <c r="TH1048193" s="10"/>
      <c r="TI1048193" s="10"/>
      <c r="TJ1048193" s="10"/>
      <c r="TK1048193" s="10"/>
      <c r="TL1048193" s="10"/>
      <c r="TM1048193" s="10"/>
      <c r="TN1048193" s="10"/>
      <c r="TO1048193" s="10"/>
      <c r="TP1048193" s="10"/>
      <c r="TQ1048193" s="10"/>
      <c r="TR1048193" s="10"/>
      <c r="TS1048193" s="10"/>
      <c r="TT1048193" s="10"/>
      <c r="TU1048193" s="10"/>
      <c r="TV1048193" s="10"/>
      <c r="TW1048193" s="10"/>
      <c r="TX1048193" s="10"/>
      <c r="TY1048193" s="10"/>
      <c r="TZ1048193" s="10"/>
      <c r="UA1048193" s="10"/>
      <c r="UB1048193" s="10"/>
      <c r="UC1048193" s="10"/>
      <c r="UD1048193" s="10"/>
      <c r="UE1048193" s="10"/>
      <c r="UF1048193" s="10"/>
      <c r="UG1048193" s="10"/>
      <c r="UH1048193" s="10"/>
      <c r="UI1048193" s="10"/>
      <c r="UJ1048193" s="10"/>
      <c r="UK1048193" s="10"/>
      <c r="UL1048193" s="10"/>
      <c r="UM1048193" s="10"/>
      <c r="UN1048193" s="10"/>
      <c r="UO1048193" s="10"/>
      <c r="UP1048193" s="10"/>
      <c r="UQ1048193" s="10"/>
      <c r="UR1048193" s="10"/>
      <c r="US1048193" s="10"/>
      <c r="UT1048193" s="10"/>
      <c r="UU1048193" s="10"/>
      <c r="UV1048193" s="10"/>
      <c r="UW1048193" s="10"/>
      <c r="UX1048193" s="10"/>
      <c r="UY1048193" s="10"/>
      <c r="UZ1048193" s="10"/>
      <c r="VA1048193" s="10"/>
      <c r="VB1048193" s="10"/>
      <c r="VC1048193" s="10"/>
      <c r="VD1048193" s="10"/>
      <c r="VE1048193" s="10"/>
      <c r="VF1048193" s="10"/>
      <c r="VG1048193" s="10"/>
      <c r="VH1048193" s="10"/>
      <c r="VI1048193" s="10"/>
      <c r="VJ1048193" s="10"/>
      <c r="VK1048193" s="10"/>
      <c r="VL1048193" s="10"/>
      <c r="VM1048193" s="10"/>
      <c r="VN1048193" s="10"/>
      <c r="VO1048193" s="10"/>
      <c r="VP1048193" s="10"/>
      <c r="VQ1048193" s="10"/>
      <c r="VR1048193" s="10"/>
      <c r="VS1048193" s="10"/>
      <c r="VT1048193" s="10"/>
      <c r="VU1048193" s="10"/>
      <c r="VV1048193" s="10"/>
      <c r="VW1048193" s="10"/>
      <c r="VX1048193" s="10"/>
      <c r="VY1048193" s="10"/>
      <c r="VZ1048193" s="10"/>
      <c r="WA1048193" s="10"/>
      <c r="WB1048193" s="10"/>
      <c r="WC1048193" s="10"/>
      <c r="WD1048193" s="10"/>
      <c r="WE1048193" s="10"/>
      <c r="WF1048193" s="10"/>
      <c r="WG1048193" s="10"/>
      <c r="WH1048193" s="10"/>
      <c r="WI1048193" s="10"/>
      <c r="WJ1048193" s="10"/>
      <c r="WK1048193" s="10"/>
      <c r="WL1048193" s="10"/>
      <c r="WM1048193" s="10"/>
      <c r="WN1048193" s="10"/>
      <c r="WO1048193" s="10"/>
      <c r="WP1048193" s="10"/>
      <c r="WQ1048193" s="10"/>
      <c r="WR1048193" s="10"/>
      <c r="WS1048193" s="10"/>
      <c r="WT1048193" s="10"/>
      <c r="WU1048193" s="10"/>
      <c r="WV1048193" s="10"/>
      <c r="WW1048193" s="10"/>
      <c r="WX1048193" s="10"/>
      <c r="WY1048193" s="10"/>
      <c r="WZ1048193" s="10"/>
      <c r="XA1048193" s="10"/>
      <c r="XB1048193" s="10"/>
      <c r="XC1048193" s="10"/>
      <c r="XD1048193" s="10"/>
      <c r="XE1048193" s="10"/>
      <c r="XF1048193" s="10"/>
      <c r="XG1048193" s="10"/>
      <c r="XH1048193" s="10"/>
      <c r="XI1048193" s="10"/>
      <c r="XJ1048193" s="10"/>
      <c r="XK1048193" s="10"/>
      <c r="XL1048193" s="10"/>
      <c r="XM1048193" s="10"/>
      <c r="XN1048193" s="10"/>
      <c r="XO1048193" s="10"/>
      <c r="XP1048193" s="10"/>
      <c r="XQ1048193" s="10"/>
      <c r="XR1048193" s="10"/>
      <c r="XS1048193" s="10"/>
      <c r="XT1048193" s="10"/>
      <c r="XU1048193" s="10"/>
      <c r="XV1048193" s="10"/>
      <c r="XW1048193" s="10"/>
      <c r="XX1048193" s="10"/>
      <c r="XY1048193" s="10"/>
      <c r="XZ1048193" s="10"/>
      <c r="YA1048193" s="10"/>
      <c r="YB1048193" s="10"/>
      <c r="YC1048193" s="10"/>
      <c r="YD1048193" s="10"/>
      <c r="YE1048193" s="10"/>
      <c r="YF1048193" s="10"/>
      <c r="YG1048193" s="10"/>
      <c r="YH1048193" s="10"/>
      <c r="YI1048193" s="10"/>
      <c r="YJ1048193" s="10"/>
      <c r="YK1048193" s="10"/>
      <c r="YL1048193" s="10"/>
      <c r="YM1048193" s="10"/>
      <c r="YN1048193" s="10"/>
      <c r="YO1048193" s="10"/>
      <c r="YP1048193" s="10"/>
      <c r="YQ1048193" s="10"/>
      <c r="YR1048193" s="10"/>
      <c r="YS1048193" s="10"/>
      <c r="YT1048193" s="10"/>
      <c r="YU1048193" s="10"/>
      <c r="YV1048193" s="10"/>
      <c r="YW1048193" s="10"/>
      <c r="YX1048193" s="10"/>
      <c r="YY1048193" s="10"/>
      <c r="YZ1048193" s="10"/>
      <c r="ZA1048193" s="10"/>
      <c r="ZB1048193" s="10"/>
      <c r="ZC1048193" s="10"/>
      <c r="ZD1048193" s="10"/>
      <c r="ZE1048193" s="10"/>
      <c r="ZF1048193" s="10"/>
      <c r="ZG1048193" s="10"/>
      <c r="ZH1048193" s="10"/>
      <c r="ZI1048193" s="10"/>
      <c r="ZJ1048193" s="10"/>
      <c r="ZK1048193" s="10"/>
      <c r="ZL1048193" s="10"/>
      <c r="ZM1048193" s="10"/>
      <c r="ZN1048193" s="10"/>
      <c r="ZO1048193" s="10"/>
      <c r="ZP1048193" s="10"/>
      <c r="ZQ1048193" s="10"/>
      <c r="ZR1048193" s="10"/>
      <c r="ZS1048193" s="10"/>
      <c r="ZT1048193" s="10"/>
      <c r="ZU1048193" s="10"/>
      <c r="ZV1048193" s="10"/>
      <c r="ZW1048193" s="10"/>
      <c r="ZX1048193" s="10"/>
      <c r="ZY1048193" s="10"/>
      <c r="ZZ1048193" s="10"/>
      <c r="AAA1048193" s="10"/>
      <c r="AAB1048193" s="10"/>
      <c r="AAC1048193" s="10"/>
      <c r="AAD1048193" s="10"/>
      <c r="AAE1048193" s="10"/>
      <c r="AAF1048193" s="10"/>
      <c r="AAG1048193" s="10"/>
      <c r="AAH1048193" s="10"/>
      <c r="AAI1048193" s="10"/>
      <c r="AAJ1048193" s="10"/>
      <c r="AAK1048193" s="10"/>
      <c r="AAL1048193" s="10"/>
      <c r="AAM1048193" s="10"/>
      <c r="AAN1048193" s="10"/>
      <c r="AAO1048193" s="10"/>
      <c r="AAP1048193" s="10"/>
      <c r="AAQ1048193" s="10"/>
      <c r="AAR1048193" s="10"/>
      <c r="AAS1048193" s="10"/>
      <c r="AAT1048193" s="10"/>
      <c r="AAU1048193" s="10"/>
      <c r="AAV1048193" s="10"/>
      <c r="AAW1048193" s="10"/>
      <c r="AAX1048193" s="10"/>
      <c r="AAY1048193" s="10"/>
      <c r="AAZ1048193" s="10"/>
      <c r="ABA1048193" s="10"/>
      <c r="ABB1048193" s="10"/>
      <c r="ABC1048193" s="10"/>
      <c r="ABD1048193" s="10"/>
      <c r="ABE1048193" s="10"/>
      <c r="ABF1048193" s="10"/>
      <c r="ABG1048193" s="10"/>
      <c r="ABH1048193" s="10"/>
      <c r="ABI1048193" s="10"/>
      <c r="ABJ1048193" s="10"/>
      <c r="ABK1048193" s="10"/>
      <c r="ABL1048193" s="10"/>
      <c r="ABM1048193" s="10"/>
      <c r="ABN1048193" s="10"/>
      <c r="ABO1048193" s="10"/>
      <c r="ABP1048193" s="10"/>
      <c r="ABQ1048193" s="10"/>
      <c r="ABR1048193" s="10"/>
      <c r="ABS1048193" s="10"/>
      <c r="ABT1048193" s="10"/>
      <c r="ABU1048193" s="10"/>
      <c r="ABV1048193" s="10"/>
      <c r="ABW1048193" s="10"/>
      <c r="ABX1048193" s="10"/>
      <c r="ABY1048193" s="10"/>
      <c r="ABZ1048193" s="10"/>
      <c r="ACA1048193" s="10"/>
      <c r="ACB1048193" s="10"/>
      <c r="ACC1048193" s="10"/>
      <c r="ACD1048193" s="10"/>
      <c r="ACE1048193" s="10"/>
      <c r="ACF1048193" s="10"/>
      <c r="ACG1048193" s="10"/>
      <c r="ACH1048193" s="10"/>
      <c r="ACI1048193" s="10"/>
      <c r="ACJ1048193" s="10"/>
      <c r="ACK1048193" s="10"/>
      <c r="ACL1048193" s="10"/>
      <c r="ACM1048193" s="10"/>
      <c r="ACN1048193" s="10"/>
      <c r="ACO1048193" s="10"/>
      <c r="ACP1048193" s="10"/>
      <c r="ACQ1048193" s="10"/>
      <c r="ACR1048193" s="10"/>
      <c r="ACS1048193" s="10"/>
      <c r="ACT1048193" s="10"/>
      <c r="ACU1048193" s="10"/>
      <c r="ACV1048193" s="10"/>
      <c r="ACW1048193" s="10"/>
      <c r="ACX1048193" s="10"/>
      <c r="ACY1048193" s="10"/>
      <c r="ACZ1048193" s="10"/>
      <c r="ADA1048193" s="10"/>
      <c r="ADB1048193" s="10"/>
      <c r="ADC1048193" s="10"/>
      <c r="ADD1048193" s="10"/>
      <c r="ADE1048193" s="10"/>
      <c r="ADF1048193" s="10"/>
      <c r="ADG1048193" s="10"/>
      <c r="ADH1048193" s="10"/>
      <c r="ADI1048193" s="10"/>
      <c r="ADJ1048193" s="10"/>
      <c r="ADK1048193" s="10"/>
      <c r="ADL1048193" s="10"/>
      <c r="ADM1048193" s="10"/>
      <c r="ADN1048193" s="10"/>
      <c r="ADO1048193" s="10"/>
      <c r="ADP1048193" s="10"/>
      <c r="ADQ1048193" s="10"/>
      <c r="ADR1048193" s="10"/>
      <c r="ADS1048193" s="10"/>
      <c r="ADT1048193" s="10"/>
      <c r="ADU1048193" s="10"/>
      <c r="ADV1048193" s="10"/>
      <c r="ADW1048193" s="10"/>
      <c r="ADX1048193" s="10"/>
      <c r="ADY1048193" s="10"/>
      <c r="ADZ1048193" s="10"/>
      <c r="AEA1048193" s="10"/>
      <c r="AEB1048193" s="10"/>
      <c r="AEC1048193" s="10"/>
      <c r="AED1048193" s="10"/>
      <c r="AEE1048193" s="10"/>
      <c r="AEF1048193" s="10"/>
      <c r="AEG1048193" s="10"/>
      <c r="AEH1048193" s="10"/>
      <c r="AEI1048193" s="10"/>
      <c r="AEJ1048193" s="10"/>
      <c r="AEK1048193" s="10"/>
      <c r="AEL1048193" s="10"/>
      <c r="AEM1048193" s="10"/>
      <c r="AEN1048193" s="10"/>
      <c r="AEO1048193" s="10"/>
      <c r="AEP1048193" s="10"/>
      <c r="AEQ1048193" s="10"/>
      <c r="AER1048193" s="10"/>
      <c r="AES1048193" s="10"/>
      <c r="AET1048193" s="10"/>
      <c r="AEU1048193" s="10"/>
      <c r="AEV1048193" s="10"/>
      <c r="AEW1048193" s="10"/>
      <c r="AEX1048193" s="10"/>
      <c r="AEY1048193" s="10"/>
      <c r="AEZ1048193" s="10"/>
      <c r="AFA1048193" s="10"/>
      <c r="AFB1048193" s="10"/>
      <c r="AFC1048193" s="10"/>
      <c r="AFD1048193" s="10"/>
      <c r="AFE1048193" s="10"/>
      <c r="AFF1048193" s="10"/>
      <c r="AFG1048193" s="10"/>
      <c r="AFH1048193" s="10"/>
      <c r="AFI1048193" s="10"/>
      <c r="AFJ1048193" s="10"/>
      <c r="AFK1048193" s="10"/>
      <c r="AFL1048193" s="10"/>
      <c r="AFM1048193" s="10"/>
      <c r="AFN1048193" s="10"/>
      <c r="AFO1048193" s="10"/>
      <c r="AFP1048193" s="10"/>
      <c r="AFQ1048193" s="10"/>
      <c r="AFR1048193" s="10"/>
      <c r="AFS1048193" s="10"/>
      <c r="AFT1048193" s="10"/>
      <c r="AFU1048193" s="10"/>
      <c r="AFV1048193" s="10"/>
      <c r="AFW1048193" s="10"/>
      <c r="AFX1048193" s="10"/>
      <c r="AFY1048193" s="10"/>
      <c r="AFZ1048193" s="10"/>
      <c r="AGA1048193" s="10"/>
      <c r="AGB1048193" s="10"/>
      <c r="AGC1048193" s="10"/>
      <c r="AGD1048193" s="10"/>
      <c r="AGE1048193" s="10"/>
      <c r="AGF1048193" s="10"/>
      <c r="AGG1048193" s="10"/>
      <c r="AGH1048193" s="10"/>
      <c r="AGI1048193" s="10"/>
      <c r="AGJ1048193" s="10"/>
      <c r="AGK1048193" s="10"/>
      <c r="AGL1048193" s="10"/>
      <c r="AGM1048193" s="10"/>
      <c r="AGN1048193" s="10"/>
      <c r="AGO1048193" s="10"/>
      <c r="AGP1048193" s="10"/>
      <c r="AGQ1048193" s="10"/>
      <c r="AGR1048193" s="10"/>
      <c r="AGS1048193" s="10"/>
      <c r="AGT1048193" s="10"/>
      <c r="AGU1048193" s="10"/>
      <c r="AGV1048193" s="10"/>
      <c r="AGW1048193" s="10"/>
      <c r="AGX1048193" s="10"/>
      <c r="AGY1048193" s="10"/>
      <c r="AGZ1048193" s="10"/>
      <c r="AHA1048193" s="10"/>
      <c r="AHB1048193" s="10"/>
      <c r="AHC1048193" s="10"/>
      <c r="AHD1048193" s="10"/>
      <c r="AHE1048193" s="10"/>
      <c r="AHF1048193" s="10"/>
      <c r="AHG1048193" s="10"/>
      <c r="AHH1048193" s="10"/>
      <c r="AHI1048193" s="10"/>
      <c r="AHJ1048193" s="10"/>
      <c r="AHK1048193" s="10"/>
      <c r="AHL1048193" s="10"/>
      <c r="AHM1048193" s="10"/>
      <c r="AHN1048193" s="10"/>
      <c r="AHO1048193" s="10"/>
      <c r="AHP1048193" s="10"/>
      <c r="AHQ1048193" s="10"/>
      <c r="AHR1048193" s="10"/>
      <c r="AHS1048193" s="10"/>
      <c r="AHT1048193" s="10"/>
      <c r="AHU1048193" s="10"/>
      <c r="AHV1048193" s="10"/>
      <c r="AHW1048193" s="10"/>
      <c r="AHX1048193" s="10"/>
      <c r="AHY1048193" s="10"/>
      <c r="AHZ1048193" s="10"/>
      <c r="AIA1048193" s="10"/>
      <c r="AIB1048193" s="10"/>
      <c r="AIC1048193" s="10"/>
      <c r="AID1048193" s="10"/>
      <c r="AIE1048193" s="10"/>
      <c r="AIF1048193" s="10"/>
      <c r="AIG1048193" s="10"/>
      <c r="AIH1048193" s="10"/>
      <c r="AII1048193" s="10"/>
      <c r="AIJ1048193" s="10"/>
      <c r="AIK1048193" s="10"/>
      <c r="AIL1048193" s="10"/>
      <c r="AIM1048193" s="10"/>
      <c r="AIN1048193" s="10"/>
      <c r="AIO1048193" s="10"/>
      <c r="AIP1048193" s="10"/>
      <c r="AIQ1048193" s="10"/>
      <c r="AIR1048193" s="10"/>
      <c r="AIS1048193" s="10"/>
      <c r="AIT1048193" s="10"/>
      <c r="AIU1048193" s="10"/>
      <c r="AIV1048193" s="10"/>
      <c r="AIW1048193" s="10"/>
      <c r="AIX1048193" s="10"/>
      <c r="AIY1048193" s="10"/>
      <c r="AIZ1048193" s="10"/>
      <c r="AJA1048193" s="10"/>
      <c r="AJB1048193" s="10"/>
      <c r="AJC1048193" s="10"/>
      <c r="AJD1048193" s="10"/>
      <c r="AJE1048193" s="10"/>
      <c r="AJF1048193" s="10"/>
      <c r="AJG1048193" s="10"/>
      <c r="AJH1048193" s="10"/>
      <c r="AJI1048193" s="10"/>
      <c r="AJJ1048193" s="10"/>
      <c r="AJK1048193" s="10"/>
      <c r="AJL1048193" s="10"/>
      <c r="AJM1048193" s="10"/>
      <c r="AJN1048193" s="10"/>
      <c r="AJO1048193" s="10"/>
      <c r="AJP1048193" s="10"/>
      <c r="AJQ1048193" s="10"/>
      <c r="AJR1048193" s="10"/>
      <c r="AJS1048193" s="10"/>
      <c r="AJT1048193" s="10"/>
      <c r="AJU1048193" s="10"/>
      <c r="AJV1048193" s="10"/>
      <c r="AJW1048193" s="10"/>
      <c r="AJX1048193" s="10"/>
      <c r="AJY1048193" s="10"/>
      <c r="AJZ1048193" s="10"/>
      <c r="AKA1048193" s="10"/>
      <c r="AKB1048193" s="10"/>
      <c r="AKC1048193" s="10"/>
      <c r="AKD1048193" s="10"/>
      <c r="AKE1048193" s="10"/>
      <c r="AKF1048193" s="10"/>
      <c r="AKG1048193" s="10"/>
      <c r="AKH1048193" s="10"/>
      <c r="AKI1048193" s="10"/>
      <c r="AKJ1048193" s="10"/>
      <c r="AKK1048193" s="10"/>
      <c r="AKL1048193" s="10"/>
      <c r="AKM1048193" s="10"/>
      <c r="AKN1048193" s="10"/>
      <c r="AKO1048193" s="10"/>
      <c r="AKP1048193" s="10"/>
      <c r="AKQ1048193" s="10"/>
      <c r="AKR1048193" s="10"/>
      <c r="AKS1048193" s="10"/>
      <c r="AKT1048193" s="10"/>
      <c r="AKU1048193" s="10"/>
      <c r="AKV1048193" s="10"/>
      <c r="AKW1048193" s="10"/>
      <c r="AKX1048193" s="10"/>
      <c r="AKY1048193" s="10"/>
      <c r="AKZ1048193" s="10"/>
      <c r="ALA1048193" s="10"/>
      <c r="ALB1048193" s="10"/>
      <c r="ALC1048193" s="10"/>
      <c r="ALD1048193" s="10"/>
      <c r="ALE1048193" s="10"/>
      <c r="ALF1048193" s="10"/>
      <c r="ALG1048193" s="10"/>
      <c r="ALH1048193" s="10"/>
      <c r="ALI1048193" s="10"/>
      <c r="ALJ1048193" s="10"/>
      <c r="ALK1048193" s="10"/>
      <c r="ALL1048193" s="10"/>
      <c r="ALM1048193" s="10"/>
      <c r="ALN1048193" s="10"/>
      <c r="ALO1048193" s="10"/>
      <c r="ALP1048193" s="10"/>
      <c r="ALQ1048193" s="10"/>
      <c r="ALR1048193" s="10"/>
      <c r="ALS1048193" s="10"/>
      <c r="ALT1048193" s="10"/>
      <c r="ALU1048193" s="10"/>
      <c r="ALV1048193" s="10"/>
      <c r="ALW1048193" s="10"/>
      <c r="ALX1048193" s="10"/>
      <c r="ALY1048193" s="10"/>
      <c r="ALZ1048193" s="10"/>
      <c r="AMA1048193" s="10"/>
      <c r="AMB1048193" s="10"/>
      <c r="AMC1048193" s="10"/>
      <c r="AMD1048193" s="10"/>
      <c r="AME1048193" s="10"/>
      <c r="AMF1048193" s="10"/>
      <c r="AMG1048193" s="10"/>
      <c r="AMH1048193" s="10"/>
      <c r="AMI1048193" s="10"/>
      <c r="AMJ1048193" s="10"/>
    </row>
    <row r="1048194" spans="2:1024" s="16" customFormat="1" ht="12.75" customHeight="1" x14ac:dyDescent="0.2">
      <c r="B1048194" s="17"/>
      <c r="C1048194" s="17"/>
      <c r="D1048194" s="18"/>
      <c r="E1048194" s="18"/>
      <c r="F1048194" s="17"/>
      <c r="G1048194" s="18"/>
      <c r="H1048194" s="19"/>
      <c r="I1048194" s="20"/>
      <c r="J1048194" s="14"/>
      <c r="K1048194" s="18"/>
      <c r="L1048194" s="18"/>
      <c r="M1048194" s="18"/>
      <c r="N1048194" s="10"/>
      <c r="O1048194" s="10"/>
      <c r="P1048194" s="10"/>
      <c r="Q1048194" s="10"/>
      <c r="R1048194" s="10"/>
      <c r="S1048194" s="10"/>
      <c r="T1048194" s="10"/>
      <c r="U1048194" s="10"/>
      <c r="V1048194" s="10"/>
      <c r="W1048194" s="10"/>
      <c r="X1048194" s="10"/>
      <c r="Y1048194" s="10"/>
      <c r="Z1048194" s="10"/>
      <c r="AA1048194" s="10"/>
      <c r="AB1048194" s="10"/>
      <c r="AC1048194" s="10"/>
      <c r="AD1048194" s="10"/>
      <c r="AE1048194" s="10"/>
      <c r="AF1048194" s="10"/>
      <c r="AG1048194" s="10"/>
      <c r="AH1048194" s="10"/>
      <c r="AI1048194" s="10"/>
      <c r="AJ1048194" s="10"/>
      <c r="AK1048194" s="10"/>
      <c r="AL1048194" s="10"/>
      <c r="AM1048194" s="10"/>
      <c r="AN1048194" s="10"/>
      <c r="AO1048194" s="10"/>
      <c r="AP1048194" s="10"/>
      <c r="AQ1048194" s="10"/>
      <c r="AR1048194" s="10"/>
      <c r="AS1048194" s="10"/>
      <c r="AT1048194" s="10"/>
      <c r="AU1048194" s="10"/>
      <c r="AV1048194" s="10"/>
      <c r="AW1048194" s="10"/>
      <c r="AX1048194" s="10"/>
      <c r="AY1048194" s="10"/>
      <c r="AZ1048194" s="10"/>
      <c r="BA1048194" s="10"/>
      <c r="BB1048194" s="10"/>
      <c r="BC1048194" s="10"/>
      <c r="BD1048194" s="10"/>
      <c r="BE1048194" s="10"/>
      <c r="BF1048194" s="10"/>
      <c r="BG1048194" s="10"/>
      <c r="BH1048194" s="10"/>
      <c r="BI1048194" s="10"/>
      <c r="BJ1048194" s="10"/>
      <c r="BK1048194" s="10"/>
      <c r="BL1048194" s="10"/>
      <c r="BM1048194" s="10"/>
      <c r="BN1048194" s="10"/>
      <c r="BO1048194" s="10"/>
      <c r="BP1048194" s="10"/>
      <c r="BQ1048194" s="10"/>
      <c r="BR1048194" s="10"/>
      <c r="BS1048194" s="10"/>
      <c r="BT1048194" s="10"/>
      <c r="BU1048194" s="10"/>
      <c r="BV1048194" s="10"/>
      <c r="BW1048194" s="10"/>
      <c r="BX1048194" s="10"/>
      <c r="BY1048194" s="10"/>
      <c r="BZ1048194" s="10"/>
      <c r="CA1048194" s="10"/>
      <c r="CB1048194" s="10"/>
      <c r="CC1048194" s="10"/>
      <c r="CD1048194" s="10"/>
      <c r="CE1048194" s="10"/>
      <c r="CF1048194" s="10"/>
      <c r="CG1048194" s="10"/>
      <c r="CH1048194" s="10"/>
      <c r="CI1048194" s="10"/>
      <c r="CJ1048194" s="10"/>
      <c r="CK1048194" s="10"/>
      <c r="CL1048194" s="10"/>
      <c r="CM1048194" s="10"/>
      <c r="CN1048194" s="10"/>
      <c r="CO1048194" s="10"/>
      <c r="CP1048194" s="10"/>
      <c r="CQ1048194" s="10"/>
      <c r="CR1048194" s="10"/>
      <c r="CS1048194" s="10"/>
      <c r="CT1048194" s="10"/>
      <c r="CU1048194" s="10"/>
      <c r="CV1048194" s="10"/>
      <c r="CW1048194" s="10"/>
      <c r="CX1048194" s="10"/>
      <c r="CY1048194" s="10"/>
      <c r="CZ1048194" s="10"/>
      <c r="DA1048194" s="10"/>
      <c r="DB1048194" s="10"/>
      <c r="DC1048194" s="10"/>
      <c r="DD1048194" s="10"/>
      <c r="DE1048194" s="10"/>
      <c r="DF1048194" s="10"/>
      <c r="DG1048194" s="10"/>
      <c r="DH1048194" s="10"/>
      <c r="DI1048194" s="10"/>
      <c r="DJ1048194" s="10"/>
      <c r="DK1048194" s="10"/>
      <c r="DL1048194" s="10"/>
      <c r="DM1048194" s="10"/>
      <c r="DN1048194" s="10"/>
      <c r="DO1048194" s="10"/>
      <c r="DP1048194" s="10"/>
      <c r="DQ1048194" s="10"/>
      <c r="DR1048194" s="10"/>
      <c r="DS1048194" s="10"/>
      <c r="DT1048194" s="10"/>
      <c r="DU1048194" s="10"/>
      <c r="DV1048194" s="10"/>
      <c r="DW1048194" s="10"/>
      <c r="DX1048194" s="10"/>
      <c r="DY1048194" s="10"/>
      <c r="DZ1048194" s="10"/>
      <c r="EA1048194" s="10"/>
      <c r="EB1048194" s="10"/>
      <c r="EC1048194" s="10"/>
      <c r="ED1048194" s="10"/>
      <c r="EE1048194" s="10"/>
      <c r="EF1048194" s="10"/>
      <c r="EG1048194" s="10"/>
      <c r="EH1048194" s="10"/>
      <c r="EI1048194" s="10"/>
      <c r="EJ1048194" s="10"/>
      <c r="EK1048194" s="10"/>
      <c r="EL1048194" s="10"/>
      <c r="EM1048194" s="10"/>
      <c r="EN1048194" s="10"/>
      <c r="EO1048194" s="10"/>
      <c r="EP1048194" s="10"/>
      <c r="EQ1048194" s="10"/>
      <c r="ER1048194" s="10"/>
      <c r="ES1048194" s="10"/>
      <c r="ET1048194" s="10"/>
      <c r="EU1048194" s="10"/>
      <c r="EV1048194" s="10"/>
      <c r="EW1048194" s="10"/>
      <c r="EX1048194" s="10"/>
      <c r="EY1048194" s="10"/>
      <c r="EZ1048194" s="10"/>
      <c r="FA1048194" s="10"/>
      <c r="FB1048194" s="10"/>
      <c r="FC1048194" s="10"/>
      <c r="FD1048194" s="10"/>
      <c r="FE1048194" s="10"/>
      <c r="FF1048194" s="10"/>
      <c r="FG1048194" s="10"/>
      <c r="FH1048194" s="10"/>
      <c r="FI1048194" s="10"/>
      <c r="FJ1048194" s="10"/>
      <c r="FK1048194" s="10"/>
      <c r="FL1048194" s="10"/>
      <c r="FM1048194" s="10"/>
      <c r="FN1048194" s="10"/>
      <c r="FO1048194" s="10"/>
      <c r="FP1048194" s="10"/>
      <c r="FQ1048194" s="10"/>
      <c r="FR1048194" s="10"/>
      <c r="FS1048194" s="10"/>
      <c r="FT1048194" s="10"/>
      <c r="FU1048194" s="10"/>
      <c r="FV1048194" s="10"/>
      <c r="FW1048194" s="10"/>
      <c r="FX1048194" s="10"/>
      <c r="FY1048194" s="10"/>
      <c r="FZ1048194" s="10"/>
      <c r="GA1048194" s="10"/>
      <c r="GB1048194" s="10"/>
      <c r="GC1048194" s="10"/>
      <c r="GD1048194" s="10"/>
      <c r="GE1048194" s="10"/>
      <c r="GF1048194" s="10"/>
      <c r="GG1048194" s="10"/>
      <c r="GH1048194" s="10"/>
      <c r="GI1048194" s="10"/>
      <c r="GJ1048194" s="10"/>
      <c r="GK1048194" s="10"/>
      <c r="GL1048194" s="10"/>
      <c r="GM1048194" s="10"/>
      <c r="GN1048194" s="10"/>
      <c r="GO1048194" s="10"/>
      <c r="GP1048194" s="10"/>
      <c r="GQ1048194" s="10"/>
      <c r="GR1048194" s="10"/>
      <c r="GS1048194" s="10"/>
      <c r="GT1048194" s="10"/>
      <c r="GU1048194" s="10"/>
      <c r="GV1048194" s="10"/>
      <c r="GW1048194" s="10"/>
      <c r="GX1048194" s="10"/>
      <c r="GY1048194" s="10"/>
      <c r="GZ1048194" s="10"/>
      <c r="HA1048194" s="10"/>
      <c r="HB1048194" s="10"/>
      <c r="HC1048194" s="10"/>
      <c r="HD1048194" s="10"/>
      <c r="HE1048194" s="10"/>
      <c r="HF1048194" s="10"/>
      <c r="HG1048194" s="10"/>
      <c r="HH1048194" s="10"/>
      <c r="HI1048194" s="10"/>
      <c r="HJ1048194" s="10"/>
      <c r="HK1048194" s="10"/>
      <c r="HL1048194" s="10"/>
      <c r="HM1048194" s="10"/>
      <c r="HN1048194" s="10"/>
      <c r="HO1048194" s="10"/>
      <c r="HP1048194" s="10"/>
      <c r="HQ1048194" s="10"/>
      <c r="HR1048194" s="10"/>
      <c r="HS1048194" s="10"/>
      <c r="HT1048194" s="10"/>
      <c r="HU1048194" s="10"/>
      <c r="HV1048194" s="10"/>
      <c r="HW1048194" s="10"/>
      <c r="HX1048194" s="10"/>
      <c r="HY1048194" s="10"/>
      <c r="HZ1048194" s="10"/>
      <c r="IA1048194" s="10"/>
      <c r="IB1048194" s="10"/>
      <c r="IC1048194" s="10"/>
      <c r="ID1048194" s="10"/>
      <c r="IE1048194" s="10"/>
      <c r="IF1048194" s="10"/>
      <c r="IG1048194" s="10"/>
      <c r="IH1048194" s="10"/>
      <c r="II1048194" s="10"/>
      <c r="IJ1048194" s="10"/>
      <c r="IK1048194" s="10"/>
      <c r="IL1048194" s="10"/>
      <c r="IM1048194" s="10"/>
      <c r="IN1048194" s="10"/>
      <c r="IO1048194" s="10"/>
      <c r="IP1048194" s="10"/>
      <c r="IQ1048194" s="10"/>
      <c r="IR1048194" s="10"/>
      <c r="IS1048194" s="10"/>
      <c r="IT1048194" s="10"/>
      <c r="IU1048194" s="10"/>
      <c r="IV1048194" s="10"/>
      <c r="IW1048194" s="10"/>
      <c r="IX1048194" s="10"/>
      <c r="IY1048194" s="10"/>
      <c r="IZ1048194" s="10"/>
      <c r="JA1048194" s="10"/>
      <c r="JB1048194" s="10"/>
      <c r="JC1048194" s="10"/>
      <c r="JD1048194" s="10"/>
      <c r="JE1048194" s="10"/>
      <c r="JF1048194" s="10"/>
      <c r="JG1048194" s="10"/>
      <c r="JH1048194" s="10"/>
      <c r="JI1048194" s="10"/>
      <c r="JJ1048194" s="10"/>
      <c r="JK1048194" s="10"/>
      <c r="JL1048194" s="10"/>
      <c r="JM1048194" s="10"/>
      <c r="JN1048194" s="10"/>
      <c r="JO1048194" s="10"/>
      <c r="JP1048194" s="10"/>
      <c r="JQ1048194" s="10"/>
      <c r="JR1048194" s="10"/>
      <c r="JS1048194" s="10"/>
      <c r="JT1048194" s="10"/>
      <c r="JU1048194" s="10"/>
      <c r="JV1048194" s="10"/>
      <c r="JW1048194" s="10"/>
      <c r="JX1048194" s="10"/>
      <c r="JY1048194" s="10"/>
      <c r="JZ1048194" s="10"/>
      <c r="KA1048194" s="10"/>
      <c r="KB1048194" s="10"/>
      <c r="KC1048194" s="10"/>
      <c r="KD1048194" s="10"/>
      <c r="KE1048194" s="10"/>
      <c r="KF1048194" s="10"/>
      <c r="KG1048194" s="10"/>
      <c r="KH1048194" s="10"/>
      <c r="KI1048194" s="10"/>
      <c r="KJ1048194" s="10"/>
      <c r="KK1048194" s="10"/>
      <c r="KL1048194" s="10"/>
      <c r="KM1048194" s="10"/>
      <c r="KN1048194" s="10"/>
      <c r="KO1048194" s="10"/>
      <c r="KP1048194" s="10"/>
      <c r="KQ1048194" s="10"/>
      <c r="KR1048194" s="10"/>
      <c r="KS1048194" s="10"/>
      <c r="KT1048194" s="10"/>
      <c r="KU1048194" s="10"/>
      <c r="KV1048194" s="10"/>
      <c r="KW1048194" s="10"/>
      <c r="KX1048194" s="10"/>
      <c r="KY1048194" s="10"/>
      <c r="KZ1048194" s="10"/>
      <c r="LA1048194" s="10"/>
      <c r="LB1048194" s="10"/>
      <c r="LC1048194" s="10"/>
      <c r="LD1048194" s="10"/>
      <c r="LE1048194" s="10"/>
      <c r="LF1048194" s="10"/>
      <c r="LG1048194" s="10"/>
      <c r="LH1048194" s="10"/>
      <c r="LI1048194" s="10"/>
      <c r="LJ1048194" s="10"/>
      <c r="LK1048194" s="10"/>
      <c r="LL1048194" s="10"/>
      <c r="LM1048194" s="10"/>
      <c r="LN1048194" s="10"/>
      <c r="LO1048194" s="10"/>
      <c r="LP1048194" s="10"/>
      <c r="LQ1048194" s="10"/>
      <c r="LR1048194" s="10"/>
      <c r="LS1048194" s="10"/>
      <c r="LT1048194" s="10"/>
      <c r="LU1048194" s="10"/>
      <c r="LV1048194" s="10"/>
      <c r="LW1048194" s="10"/>
      <c r="LX1048194" s="10"/>
      <c r="LY1048194" s="10"/>
      <c r="LZ1048194" s="10"/>
      <c r="MA1048194" s="10"/>
      <c r="MB1048194" s="10"/>
      <c r="MC1048194" s="10"/>
      <c r="MD1048194" s="10"/>
      <c r="ME1048194" s="10"/>
      <c r="MF1048194" s="10"/>
      <c r="MG1048194" s="10"/>
      <c r="MH1048194" s="10"/>
      <c r="MI1048194" s="10"/>
      <c r="MJ1048194" s="10"/>
      <c r="MK1048194" s="10"/>
      <c r="ML1048194" s="10"/>
      <c r="MM1048194" s="10"/>
      <c r="MN1048194" s="10"/>
      <c r="MO1048194" s="10"/>
      <c r="MP1048194" s="10"/>
      <c r="MQ1048194" s="10"/>
      <c r="MR1048194" s="10"/>
      <c r="MS1048194" s="10"/>
      <c r="MT1048194" s="10"/>
      <c r="MU1048194" s="10"/>
      <c r="MV1048194" s="10"/>
      <c r="MW1048194" s="10"/>
      <c r="MX1048194" s="10"/>
      <c r="MY1048194" s="10"/>
      <c r="MZ1048194" s="10"/>
      <c r="NA1048194" s="10"/>
      <c r="NB1048194" s="10"/>
      <c r="NC1048194" s="10"/>
      <c r="ND1048194" s="10"/>
      <c r="NE1048194" s="10"/>
      <c r="NF1048194" s="10"/>
      <c r="NG1048194" s="10"/>
      <c r="NH1048194" s="10"/>
      <c r="NI1048194" s="10"/>
      <c r="NJ1048194" s="10"/>
      <c r="NK1048194" s="10"/>
      <c r="NL1048194" s="10"/>
      <c r="NM1048194" s="10"/>
      <c r="NN1048194" s="10"/>
      <c r="NO1048194" s="10"/>
      <c r="NP1048194" s="10"/>
      <c r="NQ1048194" s="10"/>
      <c r="NR1048194" s="10"/>
      <c r="NS1048194" s="10"/>
      <c r="NT1048194" s="10"/>
      <c r="NU1048194" s="10"/>
      <c r="NV1048194" s="10"/>
      <c r="NW1048194" s="10"/>
      <c r="NX1048194" s="10"/>
      <c r="NY1048194" s="10"/>
      <c r="NZ1048194" s="10"/>
      <c r="OA1048194" s="10"/>
      <c r="OB1048194" s="10"/>
      <c r="OC1048194" s="10"/>
      <c r="OD1048194" s="10"/>
      <c r="OE1048194" s="10"/>
      <c r="OF1048194" s="10"/>
      <c r="OG1048194" s="10"/>
      <c r="OH1048194" s="10"/>
      <c r="OI1048194" s="10"/>
      <c r="OJ1048194" s="10"/>
      <c r="OK1048194" s="10"/>
      <c r="OL1048194" s="10"/>
      <c r="OM1048194" s="10"/>
      <c r="ON1048194" s="10"/>
      <c r="OO1048194" s="10"/>
      <c r="OP1048194" s="10"/>
      <c r="OQ1048194" s="10"/>
      <c r="OR1048194" s="10"/>
      <c r="OS1048194" s="10"/>
      <c r="OT1048194" s="10"/>
      <c r="OU1048194" s="10"/>
      <c r="OV1048194" s="10"/>
      <c r="OW1048194" s="10"/>
      <c r="OX1048194" s="10"/>
      <c r="OY1048194" s="10"/>
      <c r="OZ1048194" s="10"/>
      <c r="PA1048194" s="10"/>
      <c r="PB1048194" s="10"/>
      <c r="PC1048194" s="10"/>
      <c r="PD1048194" s="10"/>
      <c r="PE1048194" s="10"/>
      <c r="PF1048194" s="10"/>
      <c r="PG1048194" s="10"/>
      <c r="PH1048194" s="10"/>
      <c r="PI1048194" s="10"/>
      <c r="PJ1048194" s="10"/>
      <c r="PK1048194" s="10"/>
      <c r="PL1048194" s="10"/>
      <c r="PM1048194" s="10"/>
      <c r="PN1048194" s="10"/>
      <c r="PO1048194" s="10"/>
      <c r="PP1048194" s="10"/>
      <c r="PQ1048194" s="10"/>
      <c r="PR1048194" s="10"/>
      <c r="PS1048194" s="10"/>
      <c r="PT1048194" s="10"/>
      <c r="PU1048194" s="10"/>
      <c r="PV1048194" s="10"/>
      <c r="PW1048194" s="10"/>
      <c r="PX1048194" s="10"/>
      <c r="PY1048194" s="10"/>
      <c r="PZ1048194" s="10"/>
      <c r="QA1048194" s="10"/>
      <c r="QB1048194" s="10"/>
      <c r="QC1048194" s="10"/>
      <c r="QD1048194" s="10"/>
      <c r="QE1048194" s="10"/>
      <c r="QF1048194" s="10"/>
      <c r="QG1048194" s="10"/>
      <c r="QH1048194" s="10"/>
      <c r="QI1048194" s="10"/>
      <c r="QJ1048194" s="10"/>
      <c r="QK1048194" s="10"/>
      <c r="QL1048194" s="10"/>
      <c r="QM1048194" s="10"/>
      <c r="QN1048194" s="10"/>
      <c r="QO1048194" s="10"/>
      <c r="QP1048194" s="10"/>
      <c r="QQ1048194" s="10"/>
      <c r="QR1048194" s="10"/>
      <c r="QS1048194" s="10"/>
      <c r="QT1048194" s="10"/>
      <c r="QU1048194" s="10"/>
      <c r="QV1048194" s="10"/>
      <c r="QW1048194" s="10"/>
      <c r="QX1048194" s="10"/>
      <c r="QY1048194" s="10"/>
      <c r="QZ1048194" s="10"/>
      <c r="RA1048194" s="10"/>
      <c r="RB1048194" s="10"/>
      <c r="RC1048194" s="10"/>
      <c r="RD1048194" s="10"/>
      <c r="RE1048194" s="10"/>
      <c r="RF1048194" s="10"/>
      <c r="RG1048194" s="10"/>
      <c r="RH1048194" s="10"/>
      <c r="RI1048194" s="10"/>
      <c r="RJ1048194" s="10"/>
      <c r="RK1048194" s="10"/>
      <c r="RL1048194" s="10"/>
      <c r="RM1048194" s="10"/>
      <c r="RN1048194" s="10"/>
      <c r="RO1048194" s="10"/>
      <c r="RP1048194" s="10"/>
      <c r="RQ1048194" s="10"/>
      <c r="RR1048194" s="10"/>
      <c r="RS1048194" s="10"/>
      <c r="RT1048194" s="10"/>
      <c r="RU1048194" s="10"/>
      <c r="RV1048194" s="10"/>
      <c r="RW1048194" s="10"/>
      <c r="RX1048194" s="10"/>
      <c r="RY1048194" s="10"/>
      <c r="RZ1048194" s="10"/>
      <c r="SA1048194" s="10"/>
      <c r="SB1048194" s="10"/>
      <c r="SC1048194" s="10"/>
      <c r="SD1048194" s="10"/>
      <c r="SE1048194" s="10"/>
      <c r="SF1048194" s="10"/>
      <c r="SG1048194" s="10"/>
      <c r="SH1048194" s="10"/>
      <c r="SI1048194" s="10"/>
      <c r="SJ1048194" s="10"/>
      <c r="SK1048194" s="10"/>
      <c r="SL1048194" s="10"/>
      <c r="SM1048194" s="10"/>
      <c r="SN1048194" s="10"/>
      <c r="SO1048194" s="10"/>
      <c r="SP1048194" s="10"/>
      <c r="SQ1048194" s="10"/>
      <c r="SR1048194" s="10"/>
      <c r="SS1048194" s="10"/>
      <c r="ST1048194" s="10"/>
      <c r="SU1048194" s="10"/>
      <c r="SV1048194" s="10"/>
      <c r="SW1048194" s="10"/>
      <c r="SX1048194" s="10"/>
      <c r="SY1048194" s="10"/>
      <c r="SZ1048194" s="10"/>
      <c r="TA1048194" s="10"/>
      <c r="TB1048194" s="10"/>
      <c r="TC1048194" s="10"/>
      <c r="TD1048194" s="10"/>
      <c r="TE1048194" s="10"/>
      <c r="TF1048194" s="10"/>
      <c r="TG1048194" s="10"/>
      <c r="TH1048194" s="10"/>
      <c r="TI1048194" s="10"/>
      <c r="TJ1048194" s="10"/>
      <c r="TK1048194" s="10"/>
      <c r="TL1048194" s="10"/>
      <c r="TM1048194" s="10"/>
      <c r="TN1048194" s="10"/>
      <c r="TO1048194" s="10"/>
      <c r="TP1048194" s="10"/>
      <c r="TQ1048194" s="10"/>
      <c r="TR1048194" s="10"/>
      <c r="TS1048194" s="10"/>
      <c r="TT1048194" s="10"/>
      <c r="TU1048194" s="10"/>
      <c r="TV1048194" s="10"/>
      <c r="TW1048194" s="10"/>
      <c r="TX1048194" s="10"/>
      <c r="TY1048194" s="10"/>
      <c r="TZ1048194" s="10"/>
      <c r="UA1048194" s="10"/>
      <c r="UB1048194" s="10"/>
      <c r="UC1048194" s="10"/>
      <c r="UD1048194" s="10"/>
      <c r="UE1048194" s="10"/>
      <c r="UF1048194" s="10"/>
      <c r="UG1048194" s="10"/>
      <c r="UH1048194" s="10"/>
      <c r="UI1048194" s="10"/>
      <c r="UJ1048194" s="10"/>
      <c r="UK1048194" s="10"/>
      <c r="UL1048194" s="10"/>
      <c r="UM1048194" s="10"/>
      <c r="UN1048194" s="10"/>
      <c r="UO1048194" s="10"/>
      <c r="UP1048194" s="10"/>
      <c r="UQ1048194" s="10"/>
      <c r="UR1048194" s="10"/>
      <c r="US1048194" s="10"/>
      <c r="UT1048194" s="10"/>
      <c r="UU1048194" s="10"/>
      <c r="UV1048194" s="10"/>
      <c r="UW1048194" s="10"/>
      <c r="UX1048194" s="10"/>
      <c r="UY1048194" s="10"/>
      <c r="UZ1048194" s="10"/>
      <c r="VA1048194" s="10"/>
      <c r="VB1048194" s="10"/>
      <c r="VC1048194" s="10"/>
      <c r="VD1048194" s="10"/>
      <c r="VE1048194" s="10"/>
      <c r="VF1048194" s="10"/>
      <c r="VG1048194" s="10"/>
      <c r="VH1048194" s="10"/>
      <c r="VI1048194" s="10"/>
      <c r="VJ1048194" s="10"/>
      <c r="VK1048194" s="10"/>
      <c r="VL1048194" s="10"/>
      <c r="VM1048194" s="10"/>
      <c r="VN1048194" s="10"/>
      <c r="VO1048194" s="10"/>
      <c r="VP1048194" s="10"/>
      <c r="VQ1048194" s="10"/>
      <c r="VR1048194" s="10"/>
      <c r="VS1048194" s="10"/>
      <c r="VT1048194" s="10"/>
      <c r="VU1048194" s="10"/>
      <c r="VV1048194" s="10"/>
      <c r="VW1048194" s="10"/>
      <c r="VX1048194" s="10"/>
      <c r="VY1048194" s="10"/>
      <c r="VZ1048194" s="10"/>
      <c r="WA1048194" s="10"/>
      <c r="WB1048194" s="10"/>
      <c r="WC1048194" s="10"/>
      <c r="WD1048194" s="10"/>
      <c r="WE1048194" s="10"/>
      <c r="WF1048194" s="10"/>
      <c r="WG1048194" s="10"/>
      <c r="WH1048194" s="10"/>
      <c r="WI1048194" s="10"/>
      <c r="WJ1048194" s="10"/>
      <c r="WK1048194" s="10"/>
      <c r="WL1048194" s="10"/>
      <c r="WM1048194" s="10"/>
      <c r="WN1048194" s="10"/>
      <c r="WO1048194" s="10"/>
      <c r="WP1048194" s="10"/>
      <c r="WQ1048194" s="10"/>
      <c r="WR1048194" s="10"/>
      <c r="WS1048194" s="10"/>
      <c r="WT1048194" s="10"/>
      <c r="WU1048194" s="10"/>
      <c r="WV1048194" s="10"/>
      <c r="WW1048194" s="10"/>
      <c r="WX1048194" s="10"/>
      <c r="WY1048194" s="10"/>
      <c r="WZ1048194" s="10"/>
      <c r="XA1048194" s="10"/>
      <c r="XB1048194" s="10"/>
      <c r="XC1048194" s="10"/>
      <c r="XD1048194" s="10"/>
      <c r="XE1048194" s="10"/>
      <c r="XF1048194" s="10"/>
      <c r="XG1048194" s="10"/>
      <c r="XH1048194" s="10"/>
      <c r="XI1048194" s="10"/>
      <c r="XJ1048194" s="10"/>
      <c r="XK1048194" s="10"/>
      <c r="XL1048194" s="10"/>
      <c r="XM1048194" s="10"/>
      <c r="XN1048194" s="10"/>
      <c r="XO1048194" s="10"/>
      <c r="XP1048194" s="10"/>
      <c r="XQ1048194" s="10"/>
      <c r="XR1048194" s="10"/>
      <c r="XS1048194" s="10"/>
      <c r="XT1048194" s="10"/>
      <c r="XU1048194" s="10"/>
      <c r="XV1048194" s="10"/>
      <c r="XW1048194" s="10"/>
      <c r="XX1048194" s="10"/>
      <c r="XY1048194" s="10"/>
      <c r="XZ1048194" s="10"/>
      <c r="YA1048194" s="10"/>
      <c r="YB1048194" s="10"/>
      <c r="YC1048194" s="10"/>
      <c r="YD1048194" s="10"/>
      <c r="YE1048194" s="10"/>
      <c r="YF1048194" s="10"/>
      <c r="YG1048194" s="10"/>
      <c r="YH1048194" s="10"/>
      <c r="YI1048194" s="10"/>
      <c r="YJ1048194" s="10"/>
      <c r="YK1048194" s="10"/>
      <c r="YL1048194" s="10"/>
      <c r="YM1048194" s="10"/>
      <c r="YN1048194" s="10"/>
      <c r="YO1048194" s="10"/>
      <c r="YP1048194" s="10"/>
      <c r="YQ1048194" s="10"/>
      <c r="YR1048194" s="10"/>
      <c r="YS1048194" s="10"/>
      <c r="YT1048194" s="10"/>
      <c r="YU1048194" s="10"/>
      <c r="YV1048194" s="10"/>
      <c r="YW1048194" s="10"/>
      <c r="YX1048194" s="10"/>
      <c r="YY1048194" s="10"/>
      <c r="YZ1048194" s="10"/>
      <c r="ZA1048194" s="10"/>
      <c r="ZB1048194" s="10"/>
      <c r="ZC1048194" s="10"/>
      <c r="ZD1048194" s="10"/>
      <c r="ZE1048194" s="10"/>
      <c r="ZF1048194" s="10"/>
      <c r="ZG1048194" s="10"/>
      <c r="ZH1048194" s="10"/>
      <c r="ZI1048194" s="10"/>
      <c r="ZJ1048194" s="10"/>
      <c r="ZK1048194" s="10"/>
      <c r="ZL1048194" s="10"/>
      <c r="ZM1048194" s="10"/>
      <c r="ZN1048194" s="10"/>
      <c r="ZO1048194" s="10"/>
      <c r="ZP1048194" s="10"/>
      <c r="ZQ1048194" s="10"/>
      <c r="ZR1048194" s="10"/>
      <c r="ZS1048194" s="10"/>
      <c r="ZT1048194" s="10"/>
      <c r="ZU1048194" s="10"/>
      <c r="ZV1048194" s="10"/>
      <c r="ZW1048194" s="10"/>
      <c r="ZX1048194" s="10"/>
      <c r="ZY1048194" s="10"/>
      <c r="ZZ1048194" s="10"/>
      <c r="AAA1048194" s="10"/>
      <c r="AAB1048194" s="10"/>
      <c r="AAC1048194" s="10"/>
      <c r="AAD1048194" s="10"/>
      <c r="AAE1048194" s="10"/>
      <c r="AAF1048194" s="10"/>
      <c r="AAG1048194" s="10"/>
      <c r="AAH1048194" s="10"/>
      <c r="AAI1048194" s="10"/>
      <c r="AAJ1048194" s="10"/>
      <c r="AAK1048194" s="10"/>
      <c r="AAL1048194" s="10"/>
      <c r="AAM1048194" s="10"/>
      <c r="AAN1048194" s="10"/>
      <c r="AAO1048194" s="10"/>
      <c r="AAP1048194" s="10"/>
      <c r="AAQ1048194" s="10"/>
      <c r="AAR1048194" s="10"/>
      <c r="AAS1048194" s="10"/>
      <c r="AAT1048194" s="10"/>
      <c r="AAU1048194" s="10"/>
      <c r="AAV1048194" s="10"/>
      <c r="AAW1048194" s="10"/>
      <c r="AAX1048194" s="10"/>
      <c r="AAY1048194" s="10"/>
      <c r="AAZ1048194" s="10"/>
      <c r="ABA1048194" s="10"/>
      <c r="ABB1048194" s="10"/>
      <c r="ABC1048194" s="10"/>
      <c r="ABD1048194" s="10"/>
      <c r="ABE1048194" s="10"/>
      <c r="ABF1048194" s="10"/>
      <c r="ABG1048194" s="10"/>
      <c r="ABH1048194" s="10"/>
      <c r="ABI1048194" s="10"/>
      <c r="ABJ1048194" s="10"/>
      <c r="ABK1048194" s="10"/>
      <c r="ABL1048194" s="10"/>
      <c r="ABM1048194" s="10"/>
      <c r="ABN1048194" s="10"/>
      <c r="ABO1048194" s="10"/>
      <c r="ABP1048194" s="10"/>
      <c r="ABQ1048194" s="10"/>
      <c r="ABR1048194" s="10"/>
      <c r="ABS1048194" s="10"/>
      <c r="ABT1048194" s="10"/>
      <c r="ABU1048194" s="10"/>
      <c r="ABV1048194" s="10"/>
      <c r="ABW1048194" s="10"/>
      <c r="ABX1048194" s="10"/>
      <c r="ABY1048194" s="10"/>
      <c r="ABZ1048194" s="10"/>
      <c r="ACA1048194" s="10"/>
      <c r="ACB1048194" s="10"/>
      <c r="ACC1048194" s="10"/>
      <c r="ACD1048194" s="10"/>
      <c r="ACE1048194" s="10"/>
      <c r="ACF1048194" s="10"/>
      <c r="ACG1048194" s="10"/>
      <c r="ACH1048194" s="10"/>
      <c r="ACI1048194" s="10"/>
      <c r="ACJ1048194" s="10"/>
      <c r="ACK1048194" s="10"/>
      <c r="ACL1048194" s="10"/>
      <c r="ACM1048194" s="10"/>
      <c r="ACN1048194" s="10"/>
      <c r="ACO1048194" s="10"/>
      <c r="ACP1048194" s="10"/>
      <c r="ACQ1048194" s="10"/>
      <c r="ACR1048194" s="10"/>
      <c r="ACS1048194" s="10"/>
      <c r="ACT1048194" s="10"/>
      <c r="ACU1048194" s="10"/>
      <c r="ACV1048194" s="10"/>
      <c r="ACW1048194" s="10"/>
      <c r="ACX1048194" s="10"/>
      <c r="ACY1048194" s="10"/>
      <c r="ACZ1048194" s="10"/>
      <c r="ADA1048194" s="10"/>
      <c r="ADB1048194" s="10"/>
      <c r="ADC1048194" s="10"/>
      <c r="ADD1048194" s="10"/>
      <c r="ADE1048194" s="10"/>
      <c r="ADF1048194" s="10"/>
      <c r="ADG1048194" s="10"/>
      <c r="ADH1048194" s="10"/>
      <c r="ADI1048194" s="10"/>
      <c r="ADJ1048194" s="10"/>
      <c r="ADK1048194" s="10"/>
      <c r="ADL1048194" s="10"/>
      <c r="ADM1048194" s="10"/>
      <c r="ADN1048194" s="10"/>
      <c r="ADO1048194" s="10"/>
      <c r="ADP1048194" s="10"/>
      <c r="ADQ1048194" s="10"/>
      <c r="ADR1048194" s="10"/>
      <c r="ADS1048194" s="10"/>
      <c r="ADT1048194" s="10"/>
      <c r="ADU1048194" s="10"/>
      <c r="ADV1048194" s="10"/>
      <c r="ADW1048194" s="10"/>
      <c r="ADX1048194" s="10"/>
      <c r="ADY1048194" s="10"/>
      <c r="ADZ1048194" s="10"/>
      <c r="AEA1048194" s="10"/>
      <c r="AEB1048194" s="10"/>
      <c r="AEC1048194" s="10"/>
      <c r="AED1048194" s="10"/>
      <c r="AEE1048194" s="10"/>
      <c r="AEF1048194" s="10"/>
      <c r="AEG1048194" s="10"/>
      <c r="AEH1048194" s="10"/>
      <c r="AEI1048194" s="10"/>
      <c r="AEJ1048194" s="10"/>
      <c r="AEK1048194" s="10"/>
      <c r="AEL1048194" s="10"/>
      <c r="AEM1048194" s="10"/>
      <c r="AEN1048194" s="10"/>
      <c r="AEO1048194" s="10"/>
      <c r="AEP1048194" s="10"/>
      <c r="AEQ1048194" s="10"/>
      <c r="AER1048194" s="10"/>
      <c r="AES1048194" s="10"/>
      <c r="AET1048194" s="10"/>
      <c r="AEU1048194" s="10"/>
      <c r="AEV1048194" s="10"/>
      <c r="AEW1048194" s="10"/>
      <c r="AEX1048194" s="10"/>
      <c r="AEY1048194" s="10"/>
      <c r="AEZ1048194" s="10"/>
      <c r="AFA1048194" s="10"/>
      <c r="AFB1048194" s="10"/>
      <c r="AFC1048194" s="10"/>
      <c r="AFD1048194" s="10"/>
      <c r="AFE1048194" s="10"/>
      <c r="AFF1048194" s="10"/>
      <c r="AFG1048194" s="10"/>
      <c r="AFH1048194" s="10"/>
      <c r="AFI1048194" s="10"/>
      <c r="AFJ1048194" s="10"/>
      <c r="AFK1048194" s="10"/>
      <c r="AFL1048194" s="10"/>
      <c r="AFM1048194" s="10"/>
      <c r="AFN1048194" s="10"/>
      <c r="AFO1048194" s="10"/>
      <c r="AFP1048194" s="10"/>
      <c r="AFQ1048194" s="10"/>
      <c r="AFR1048194" s="10"/>
      <c r="AFS1048194" s="10"/>
      <c r="AFT1048194" s="10"/>
      <c r="AFU1048194" s="10"/>
      <c r="AFV1048194" s="10"/>
      <c r="AFW1048194" s="10"/>
      <c r="AFX1048194" s="10"/>
      <c r="AFY1048194" s="10"/>
      <c r="AFZ1048194" s="10"/>
      <c r="AGA1048194" s="10"/>
      <c r="AGB1048194" s="10"/>
      <c r="AGC1048194" s="10"/>
      <c r="AGD1048194" s="10"/>
      <c r="AGE1048194" s="10"/>
      <c r="AGF1048194" s="10"/>
      <c r="AGG1048194" s="10"/>
      <c r="AGH1048194" s="10"/>
      <c r="AGI1048194" s="10"/>
      <c r="AGJ1048194" s="10"/>
      <c r="AGK1048194" s="10"/>
      <c r="AGL1048194" s="10"/>
      <c r="AGM1048194" s="10"/>
      <c r="AGN1048194" s="10"/>
      <c r="AGO1048194" s="10"/>
      <c r="AGP1048194" s="10"/>
      <c r="AGQ1048194" s="10"/>
      <c r="AGR1048194" s="10"/>
      <c r="AGS1048194" s="10"/>
      <c r="AGT1048194" s="10"/>
      <c r="AGU1048194" s="10"/>
      <c r="AGV1048194" s="10"/>
      <c r="AGW1048194" s="10"/>
      <c r="AGX1048194" s="10"/>
      <c r="AGY1048194" s="10"/>
      <c r="AGZ1048194" s="10"/>
      <c r="AHA1048194" s="10"/>
      <c r="AHB1048194" s="10"/>
      <c r="AHC1048194" s="10"/>
      <c r="AHD1048194" s="10"/>
      <c r="AHE1048194" s="10"/>
      <c r="AHF1048194" s="10"/>
      <c r="AHG1048194" s="10"/>
      <c r="AHH1048194" s="10"/>
      <c r="AHI1048194" s="10"/>
      <c r="AHJ1048194" s="10"/>
      <c r="AHK1048194" s="10"/>
      <c r="AHL1048194" s="10"/>
      <c r="AHM1048194" s="10"/>
      <c r="AHN1048194" s="10"/>
      <c r="AHO1048194" s="10"/>
      <c r="AHP1048194" s="10"/>
      <c r="AHQ1048194" s="10"/>
      <c r="AHR1048194" s="10"/>
      <c r="AHS1048194" s="10"/>
      <c r="AHT1048194" s="10"/>
      <c r="AHU1048194" s="10"/>
      <c r="AHV1048194" s="10"/>
      <c r="AHW1048194" s="10"/>
      <c r="AHX1048194" s="10"/>
      <c r="AHY1048194" s="10"/>
      <c r="AHZ1048194" s="10"/>
      <c r="AIA1048194" s="10"/>
      <c r="AIB1048194" s="10"/>
      <c r="AIC1048194" s="10"/>
      <c r="AID1048194" s="10"/>
      <c r="AIE1048194" s="10"/>
      <c r="AIF1048194" s="10"/>
      <c r="AIG1048194" s="10"/>
      <c r="AIH1048194" s="10"/>
      <c r="AII1048194" s="10"/>
      <c r="AIJ1048194" s="10"/>
      <c r="AIK1048194" s="10"/>
      <c r="AIL1048194" s="10"/>
      <c r="AIM1048194" s="10"/>
      <c r="AIN1048194" s="10"/>
      <c r="AIO1048194" s="10"/>
      <c r="AIP1048194" s="10"/>
      <c r="AIQ1048194" s="10"/>
      <c r="AIR1048194" s="10"/>
      <c r="AIS1048194" s="10"/>
      <c r="AIT1048194" s="10"/>
      <c r="AIU1048194" s="10"/>
      <c r="AIV1048194" s="10"/>
      <c r="AIW1048194" s="10"/>
      <c r="AIX1048194" s="10"/>
      <c r="AIY1048194" s="10"/>
      <c r="AIZ1048194" s="10"/>
      <c r="AJA1048194" s="10"/>
      <c r="AJB1048194" s="10"/>
      <c r="AJC1048194" s="10"/>
      <c r="AJD1048194" s="10"/>
      <c r="AJE1048194" s="10"/>
      <c r="AJF1048194" s="10"/>
      <c r="AJG1048194" s="10"/>
      <c r="AJH1048194" s="10"/>
      <c r="AJI1048194" s="10"/>
      <c r="AJJ1048194" s="10"/>
      <c r="AJK1048194" s="10"/>
      <c r="AJL1048194" s="10"/>
      <c r="AJM1048194" s="10"/>
      <c r="AJN1048194" s="10"/>
      <c r="AJO1048194" s="10"/>
      <c r="AJP1048194" s="10"/>
      <c r="AJQ1048194" s="10"/>
      <c r="AJR1048194" s="10"/>
      <c r="AJS1048194" s="10"/>
      <c r="AJT1048194" s="10"/>
      <c r="AJU1048194" s="10"/>
      <c r="AJV1048194" s="10"/>
      <c r="AJW1048194" s="10"/>
      <c r="AJX1048194" s="10"/>
      <c r="AJY1048194" s="10"/>
      <c r="AJZ1048194" s="10"/>
      <c r="AKA1048194" s="10"/>
      <c r="AKB1048194" s="10"/>
      <c r="AKC1048194" s="10"/>
      <c r="AKD1048194" s="10"/>
      <c r="AKE1048194" s="10"/>
      <c r="AKF1048194" s="10"/>
      <c r="AKG1048194" s="10"/>
      <c r="AKH1048194" s="10"/>
      <c r="AKI1048194" s="10"/>
      <c r="AKJ1048194" s="10"/>
      <c r="AKK1048194" s="10"/>
      <c r="AKL1048194" s="10"/>
      <c r="AKM1048194" s="10"/>
      <c r="AKN1048194" s="10"/>
      <c r="AKO1048194" s="10"/>
      <c r="AKP1048194" s="10"/>
      <c r="AKQ1048194" s="10"/>
      <c r="AKR1048194" s="10"/>
      <c r="AKS1048194" s="10"/>
      <c r="AKT1048194" s="10"/>
      <c r="AKU1048194" s="10"/>
      <c r="AKV1048194" s="10"/>
      <c r="AKW1048194" s="10"/>
      <c r="AKX1048194" s="10"/>
      <c r="AKY1048194" s="10"/>
      <c r="AKZ1048194" s="10"/>
      <c r="ALA1048194" s="10"/>
      <c r="ALB1048194" s="10"/>
      <c r="ALC1048194" s="10"/>
      <c r="ALD1048194" s="10"/>
      <c r="ALE1048194" s="10"/>
      <c r="ALF1048194" s="10"/>
      <c r="ALG1048194" s="10"/>
      <c r="ALH1048194" s="10"/>
      <c r="ALI1048194" s="10"/>
      <c r="ALJ1048194" s="10"/>
      <c r="ALK1048194" s="10"/>
      <c r="ALL1048194" s="10"/>
      <c r="ALM1048194" s="10"/>
      <c r="ALN1048194" s="10"/>
      <c r="ALO1048194" s="10"/>
      <c r="ALP1048194" s="10"/>
      <c r="ALQ1048194" s="10"/>
      <c r="ALR1048194" s="10"/>
      <c r="ALS1048194" s="10"/>
      <c r="ALT1048194" s="10"/>
      <c r="ALU1048194" s="10"/>
      <c r="ALV1048194" s="10"/>
      <c r="ALW1048194" s="10"/>
      <c r="ALX1048194" s="10"/>
      <c r="ALY1048194" s="10"/>
      <c r="ALZ1048194" s="10"/>
      <c r="AMA1048194" s="10"/>
      <c r="AMB1048194" s="10"/>
      <c r="AMC1048194" s="10"/>
      <c r="AMD1048194" s="10"/>
      <c r="AME1048194" s="10"/>
      <c r="AMF1048194" s="10"/>
      <c r="AMG1048194" s="10"/>
      <c r="AMH1048194" s="10"/>
      <c r="AMI1048194" s="10"/>
      <c r="AMJ1048194"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048171"/>
  <sheetViews>
    <sheetView topLeftCell="A2" zoomScale="85" zoomScaleNormal="85" workbookViewId="0">
      <selection activeCell="A15" sqref="A15"/>
    </sheetView>
  </sheetViews>
  <sheetFormatPr baseColWidth="10" defaultColWidth="11" defaultRowHeight="56.85" customHeight="1" outlineLevelRow="1" x14ac:dyDescent="0.2"/>
  <cols>
    <col min="1" max="1" width="6.625" style="16" bestFit="1" customWidth="1"/>
    <col min="2" max="3" width="32.375" style="17" bestFit="1" customWidth="1"/>
    <col min="4" max="4" width="5.625" style="18" bestFit="1" customWidth="1"/>
    <col min="5" max="5" width="6.25" style="18" customWidth="1"/>
    <col min="6" max="6" width="53.25" style="17"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thickBot="1" x14ac:dyDescent="0.25">
      <c r="A2" s="26" t="s">
        <v>161</v>
      </c>
      <c r="B2" s="26"/>
      <c r="C2" s="26"/>
      <c r="D2" s="26"/>
      <c r="E2" s="26"/>
      <c r="F2" s="26"/>
      <c r="G2" s="26"/>
      <c r="H2" s="26"/>
      <c r="I2" s="26"/>
      <c r="J2" s="26"/>
      <c r="K2" s="26"/>
      <c r="L2" s="26"/>
      <c r="M2" s="26"/>
    </row>
    <row r="3" spans="1:13" s="10" customFormat="1" ht="54.75" outlineLevel="1" thickBot="1" x14ac:dyDescent="0.25">
      <c r="A3" s="6">
        <v>4</v>
      </c>
      <c r="B3" s="7" t="s">
        <v>162</v>
      </c>
      <c r="C3" s="7" t="s">
        <v>162</v>
      </c>
      <c r="D3" s="8" t="s">
        <v>20</v>
      </c>
      <c r="E3" s="8"/>
      <c r="F3" s="8" t="s">
        <v>163</v>
      </c>
      <c r="G3" s="8" t="s">
        <v>28</v>
      </c>
      <c r="H3" s="7"/>
      <c r="I3" s="7"/>
      <c r="J3" s="9"/>
      <c r="K3" s="8" t="s">
        <v>18</v>
      </c>
      <c r="L3" s="8"/>
      <c r="M3" s="8" t="s">
        <v>24</v>
      </c>
    </row>
    <row r="4" spans="1:13" s="10" customFormat="1" ht="24" outlineLevel="1" thickBot="1" x14ac:dyDescent="0.25">
      <c r="A4" s="6">
        <v>1</v>
      </c>
      <c r="B4" s="7" t="s">
        <v>164</v>
      </c>
      <c r="C4" s="7" t="s">
        <v>164</v>
      </c>
      <c r="D4" s="8" t="s">
        <v>16</v>
      </c>
      <c r="E4" s="8" t="s">
        <v>16</v>
      </c>
      <c r="F4" s="8"/>
      <c r="G4" s="8" t="s">
        <v>55</v>
      </c>
      <c r="H4" s="7" t="s">
        <v>165</v>
      </c>
      <c r="I4" s="7" t="s">
        <v>166</v>
      </c>
      <c r="J4" s="9"/>
      <c r="K4" s="8" t="s">
        <v>18</v>
      </c>
      <c r="L4" s="8" t="s">
        <v>33</v>
      </c>
      <c r="M4" s="8" t="s">
        <v>24</v>
      </c>
    </row>
    <row r="5" spans="1:13" s="10" customFormat="1" ht="90.75" outlineLevel="1" thickBot="1" x14ac:dyDescent="0.25">
      <c r="A5" s="6">
        <v>1</v>
      </c>
      <c r="B5" s="7" t="s">
        <v>167</v>
      </c>
      <c r="C5" s="7" t="s">
        <v>167</v>
      </c>
      <c r="D5" s="8" t="s">
        <v>22</v>
      </c>
      <c r="E5" s="8" t="s">
        <v>16</v>
      </c>
      <c r="F5" s="8" t="s">
        <v>168</v>
      </c>
      <c r="G5" s="8" t="s">
        <v>55</v>
      </c>
      <c r="H5" s="7"/>
      <c r="I5" s="7"/>
      <c r="J5" s="9"/>
      <c r="K5" s="8" t="s">
        <v>18</v>
      </c>
      <c r="L5" s="8"/>
      <c r="M5" s="8" t="s">
        <v>24</v>
      </c>
    </row>
    <row r="6" spans="1:13" s="10" customFormat="1" ht="36.75" outlineLevel="1" thickBot="1" x14ac:dyDescent="0.25">
      <c r="A6" s="6">
        <v>1</v>
      </c>
      <c r="B6" s="7" t="s">
        <v>169</v>
      </c>
      <c r="C6" s="7" t="s">
        <v>169</v>
      </c>
      <c r="D6" s="8" t="s">
        <v>22</v>
      </c>
      <c r="E6" s="8" t="s">
        <v>22</v>
      </c>
      <c r="F6" s="8" t="s">
        <v>170</v>
      </c>
      <c r="G6" s="8" t="s">
        <v>55</v>
      </c>
      <c r="H6" s="7"/>
      <c r="I6" s="7"/>
      <c r="J6" s="9"/>
      <c r="K6" s="8" t="s">
        <v>18</v>
      </c>
      <c r="L6" s="8"/>
      <c r="M6" s="8" t="s">
        <v>24</v>
      </c>
    </row>
    <row r="7" spans="1:13" s="10" customFormat="1" ht="24" outlineLevel="1" thickBot="1" x14ac:dyDescent="0.25">
      <c r="A7" s="6">
        <v>1</v>
      </c>
      <c r="B7" s="7" t="s">
        <v>171</v>
      </c>
      <c r="C7" s="7" t="s">
        <v>172</v>
      </c>
      <c r="D7" s="8" t="s">
        <v>20</v>
      </c>
      <c r="E7" s="8" t="s">
        <v>20</v>
      </c>
      <c r="F7" s="8" t="s">
        <v>102</v>
      </c>
      <c r="G7" s="8" t="s">
        <v>55</v>
      </c>
      <c r="H7" s="7"/>
      <c r="I7" s="7"/>
      <c r="J7" s="9"/>
      <c r="K7" s="8" t="s">
        <v>18</v>
      </c>
      <c r="L7" s="8"/>
      <c r="M7" s="8" t="s">
        <v>24</v>
      </c>
    </row>
    <row r="8" spans="1:13" s="10" customFormat="1" ht="36.75" outlineLevel="1" thickBot="1" x14ac:dyDescent="0.25">
      <c r="A8" s="6">
        <v>1</v>
      </c>
      <c r="B8" s="7" t="s">
        <v>173</v>
      </c>
      <c r="C8" s="7" t="s">
        <v>173</v>
      </c>
      <c r="D8" s="8" t="s">
        <v>20</v>
      </c>
      <c r="E8" s="8" t="s">
        <v>22</v>
      </c>
      <c r="F8" s="8" t="s">
        <v>174</v>
      </c>
      <c r="G8" s="8" t="s">
        <v>55</v>
      </c>
      <c r="H8" s="7"/>
      <c r="I8" s="7"/>
      <c r="J8" s="9"/>
      <c r="K8" s="8" t="s">
        <v>18</v>
      </c>
      <c r="L8" s="8"/>
      <c r="M8" s="8" t="s">
        <v>24</v>
      </c>
    </row>
    <row r="9" spans="1:13" s="10" customFormat="1" ht="36.75" outlineLevel="1" thickBot="1" x14ac:dyDescent="0.25">
      <c r="A9" s="6">
        <v>4</v>
      </c>
      <c r="B9" s="7" t="s">
        <v>175</v>
      </c>
      <c r="C9" s="7" t="s">
        <v>175</v>
      </c>
      <c r="D9" s="8" t="s">
        <v>16</v>
      </c>
      <c r="E9" s="8" t="s">
        <v>16</v>
      </c>
      <c r="F9" s="8" t="s">
        <v>176</v>
      </c>
      <c r="G9" s="8" t="s">
        <v>55</v>
      </c>
      <c r="H9" s="7"/>
      <c r="I9" s="7"/>
      <c r="J9" s="9"/>
      <c r="K9" s="8" t="s">
        <v>18</v>
      </c>
      <c r="L9" s="8"/>
      <c r="M9" s="8" t="s">
        <v>24</v>
      </c>
    </row>
    <row r="10" spans="1:13" s="10" customFormat="1" ht="24" outlineLevel="1" thickBot="1" x14ac:dyDescent="0.25">
      <c r="A10" s="6"/>
      <c r="B10" s="7"/>
      <c r="C10" s="7"/>
      <c r="D10" s="8"/>
      <c r="E10" s="8"/>
      <c r="F10" s="8"/>
      <c r="G10" s="8"/>
      <c r="H10" s="7"/>
      <c r="I10" s="7"/>
      <c r="J10" s="9"/>
      <c r="K10" s="8"/>
      <c r="L10" s="8"/>
      <c r="M10" s="8"/>
    </row>
    <row r="11" spans="1:13" s="5" customFormat="1" ht="72.75" outlineLevel="1" thickBot="1" x14ac:dyDescent="0.3">
      <c r="A11" s="6">
        <v>2</v>
      </c>
      <c r="B11" s="7" t="s">
        <v>177</v>
      </c>
      <c r="C11" s="7" t="s">
        <v>177</v>
      </c>
      <c r="D11" s="8" t="s">
        <v>20</v>
      </c>
      <c r="E11" s="8"/>
      <c r="F11" s="8" t="s">
        <v>178</v>
      </c>
      <c r="G11" s="8" t="s">
        <v>28</v>
      </c>
      <c r="H11" s="7"/>
      <c r="I11" s="7"/>
      <c r="J11" s="9"/>
      <c r="K11" s="8" t="s">
        <v>18</v>
      </c>
      <c r="L11" s="8"/>
      <c r="M11" s="8" t="s">
        <v>24</v>
      </c>
    </row>
    <row r="12" spans="1:13" s="5" customFormat="1" ht="72.75" outlineLevel="1" thickBot="1" x14ac:dyDescent="0.3">
      <c r="A12" s="6">
        <v>2</v>
      </c>
      <c r="B12" s="7" t="s">
        <v>179</v>
      </c>
      <c r="C12" s="7" t="s">
        <v>179</v>
      </c>
      <c r="D12" s="8"/>
      <c r="E12" s="8"/>
      <c r="F12" s="8" t="s">
        <v>180</v>
      </c>
      <c r="G12" s="8" t="s">
        <v>62</v>
      </c>
      <c r="H12" s="7"/>
      <c r="I12" s="7"/>
      <c r="J12" s="9"/>
      <c r="K12" s="8" t="s">
        <v>18</v>
      </c>
      <c r="L12" s="8"/>
      <c r="M12" s="8" t="s">
        <v>24</v>
      </c>
    </row>
    <row r="13" spans="1:13" s="5" customFormat="1" ht="54.75" outlineLevel="1" thickBot="1" x14ac:dyDescent="0.3">
      <c r="A13" s="6">
        <v>2</v>
      </c>
      <c r="B13" s="7" t="s">
        <v>181</v>
      </c>
      <c r="C13" s="7" t="s">
        <v>181</v>
      </c>
      <c r="D13" s="8"/>
      <c r="E13" s="8"/>
      <c r="F13" s="8" t="s">
        <v>182</v>
      </c>
      <c r="G13" s="8" t="s">
        <v>62</v>
      </c>
      <c r="H13" s="7"/>
      <c r="I13" s="7"/>
      <c r="J13" s="9"/>
      <c r="K13" s="8" t="s">
        <v>18</v>
      </c>
      <c r="L13" s="8"/>
      <c r="M13" s="8" t="s">
        <v>24</v>
      </c>
    </row>
    <row r="14" spans="1:13" s="10" customFormat="1" ht="90.75" outlineLevel="1" thickBot="1" x14ac:dyDescent="0.25">
      <c r="A14" s="6">
        <v>4</v>
      </c>
      <c r="B14" s="7" t="s">
        <v>183</v>
      </c>
      <c r="C14" s="7" t="s">
        <v>183</v>
      </c>
      <c r="D14" s="21">
        <v>1</v>
      </c>
      <c r="E14" s="8"/>
      <c r="F14" s="8" t="s">
        <v>184</v>
      </c>
      <c r="G14" s="8" t="s">
        <v>28</v>
      </c>
      <c r="H14" s="7"/>
      <c r="I14" s="7"/>
      <c r="J14" s="9"/>
      <c r="K14" s="8" t="s">
        <v>18</v>
      </c>
      <c r="L14" s="8"/>
      <c r="M14" s="8" t="s">
        <v>24</v>
      </c>
    </row>
    <row r="15" spans="1:13" s="10" customFormat="1" ht="36.75" outlineLevel="1" thickBot="1" x14ac:dyDescent="0.25">
      <c r="A15" s="6">
        <v>3</v>
      </c>
      <c r="B15" s="7" t="s">
        <v>185</v>
      </c>
      <c r="C15" s="7" t="s">
        <v>185</v>
      </c>
      <c r="D15" s="8" t="s">
        <v>20</v>
      </c>
      <c r="E15" s="8"/>
      <c r="F15" s="8" t="s">
        <v>186</v>
      </c>
      <c r="G15" s="8" t="s">
        <v>28</v>
      </c>
      <c r="H15" s="7"/>
      <c r="I15" s="7"/>
      <c r="J15" s="9"/>
      <c r="K15" s="8" t="s">
        <v>18</v>
      </c>
      <c r="L15" s="8"/>
      <c r="M15" s="8" t="s">
        <v>24</v>
      </c>
    </row>
    <row r="16" spans="1:13" s="10" customFormat="1" ht="54.75" outlineLevel="1" thickBot="1" x14ac:dyDescent="0.25">
      <c r="A16" s="6">
        <v>2</v>
      </c>
      <c r="B16" s="7" t="s">
        <v>187</v>
      </c>
      <c r="C16" s="7" t="s">
        <v>187</v>
      </c>
      <c r="D16" s="8" t="s">
        <v>20</v>
      </c>
      <c r="E16" s="8"/>
      <c r="F16" s="8" t="s">
        <v>188</v>
      </c>
      <c r="G16" s="8" t="s">
        <v>28</v>
      </c>
      <c r="H16" s="7"/>
      <c r="I16" s="7"/>
      <c r="J16" s="9"/>
      <c r="K16" s="8" t="s">
        <v>18</v>
      </c>
      <c r="L16" s="8"/>
      <c r="M16" s="8" t="s">
        <v>24</v>
      </c>
    </row>
    <row r="17" spans="1:13" s="10" customFormat="1" ht="36.75" outlineLevel="1" thickBot="1" x14ac:dyDescent="0.25">
      <c r="A17" s="6">
        <v>2</v>
      </c>
      <c r="B17" s="7" t="s">
        <v>189</v>
      </c>
      <c r="C17" s="7" t="s">
        <v>189</v>
      </c>
      <c r="D17" s="8" t="s">
        <v>18</v>
      </c>
      <c r="E17" s="8"/>
      <c r="F17" s="8" t="s">
        <v>190</v>
      </c>
      <c r="G17" s="8" t="s">
        <v>28</v>
      </c>
      <c r="H17" s="7"/>
      <c r="I17" s="7"/>
      <c r="J17" s="9"/>
      <c r="K17" s="8" t="s">
        <v>18</v>
      </c>
      <c r="L17" s="8"/>
      <c r="M17" s="8" t="s">
        <v>24</v>
      </c>
    </row>
    <row r="18" spans="1:13" s="10" customFormat="1" ht="72.75" outlineLevel="1" thickBot="1" x14ac:dyDescent="0.25">
      <c r="A18" s="6">
        <v>1</v>
      </c>
      <c r="B18" s="11" t="s">
        <v>191</v>
      </c>
      <c r="C18" s="11" t="s">
        <v>191</v>
      </c>
      <c r="D18" s="11"/>
      <c r="E18" s="11" t="s">
        <v>22</v>
      </c>
      <c r="F18" s="11" t="s">
        <v>192</v>
      </c>
      <c r="G18" s="11" t="s">
        <v>42</v>
      </c>
      <c r="H18" s="11"/>
      <c r="I18" s="11"/>
      <c r="J18" s="13"/>
      <c r="K18" s="11" t="s">
        <v>16</v>
      </c>
      <c r="L18" s="11"/>
      <c r="M18" s="11" t="s">
        <v>24</v>
      </c>
    </row>
    <row r="19" spans="1:13" s="10" customFormat="1" ht="54.75" outlineLevel="1" thickBot="1" x14ac:dyDescent="0.25">
      <c r="A19" s="6">
        <v>1</v>
      </c>
      <c r="B19" s="11" t="s">
        <v>193</v>
      </c>
      <c r="C19" s="11" t="s">
        <v>193</v>
      </c>
      <c r="D19" s="11"/>
      <c r="E19" s="11" t="s">
        <v>14</v>
      </c>
      <c r="F19" s="11" t="s">
        <v>194</v>
      </c>
      <c r="G19" s="11" t="s">
        <v>42</v>
      </c>
      <c r="H19" s="11"/>
      <c r="I19" s="11"/>
      <c r="J19" s="13"/>
      <c r="K19" s="11" t="s">
        <v>16</v>
      </c>
      <c r="L19" s="11"/>
      <c r="M19" s="11" t="s">
        <v>19</v>
      </c>
    </row>
    <row r="20" spans="1:13" s="10" customFormat="1" ht="54.75" outlineLevel="1" thickBot="1" x14ac:dyDescent="0.25">
      <c r="A20" s="6">
        <v>1</v>
      </c>
      <c r="B20" s="11" t="s">
        <v>195</v>
      </c>
      <c r="C20" s="11" t="s">
        <v>195</v>
      </c>
      <c r="D20" s="11"/>
      <c r="E20" s="11" t="s">
        <v>22</v>
      </c>
      <c r="F20" s="11" t="s">
        <v>196</v>
      </c>
      <c r="G20" s="11" t="s">
        <v>42</v>
      </c>
      <c r="H20" s="11"/>
      <c r="I20" s="11"/>
      <c r="J20" s="13"/>
      <c r="K20" s="11" t="s">
        <v>16</v>
      </c>
      <c r="L20" s="11"/>
      <c r="M20" s="11" t="s">
        <v>19</v>
      </c>
    </row>
    <row r="21" spans="1:13" s="10" customFormat="1" ht="54.75" outlineLevel="1" thickBot="1" x14ac:dyDescent="0.25">
      <c r="A21" s="6">
        <v>1</v>
      </c>
      <c r="B21" s="11" t="s">
        <v>197</v>
      </c>
      <c r="C21" s="11" t="s">
        <v>197</v>
      </c>
      <c r="D21" s="11"/>
      <c r="E21" s="11" t="s">
        <v>22</v>
      </c>
      <c r="F21" s="11" t="s">
        <v>198</v>
      </c>
      <c r="G21" s="11" t="s">
        <v>42</v>
      </c>
      <c r="H21" s="11"/>
      <c r="I21" s="11"/>
      <c r="J21" s="13"/>
      <c r="K21" s="11" t="s">
        <v>16</v>
      </c>
      <c r="L21" s="11"/>
      <c r="M21" s="11" t="s">
        <v>19</v>
      </c>
    </row>
    <row r="22" spans="1:13" s="10" customFormat="1" ht="36.75" outlineLevel="1" thickBot="1" x14ac:dyDescent="0.25">
      <c r="A22" s="6">
        <v>1</v>
      </c>
      <c r="B22" s="11" t="s">
        <v>199</v>
      </c>
      <c r="C22" s="11" t="s">
        <v>199</v>
      </c>
      <c r="D22" s="11"/>
      <c r="E22" s="11" t="s">
        <v>22</v>
      </c>
      <c r="F22" s="11" t="s">
        <v>200</v>
      </c>
      <c r="G22" s="11" t="s">
        <v>42</v>
      </c>
      <c r="H22" s="11"/>
      <c r="I22" s="11"/>
      <c r="J22" s="13"/>
      <c r="K22" s="11" t="s">
        <v>16</v>
      </c>
      <c r="L22" s="11"/>
      <c r="M22" s="11" t="s">
        <v>19</v>
      </c>
    </row>
    <row r="23" spans="1:13" s="10" customFormat="1" ht="54.75" outlineLevel="1" thickBot="1" x14ac:dyDescent="0.25">
      <c r="A23" s="6">
        <v>1</v>
      </c>
      <c r="B23" s="11" t="s">
        <v>201</v>
      </c>
      <c r="C23" s="11" t="s">
        <v>202</v>
      </c>
      <c r="D23" s="11"/>
      <c r="E23" s="11" t="s">
        <v>20</v>
      </c>
      <c r="F23" s="11" t="s">
        <v>203</v>
      </c>
      <c r="G23" s="11" t="s">
        <v>42</v>
      </c>
      <c r="H23" s="11"/>
      <c r="I23" s="11"/>
      <c r="J23" s="13"/>
      <c r="K23" s="11" t="s">
        <v>16</v>
      </c>
      <c r="L23" s="11"/>
      <c r="M23" s="11" t="s">
        <v>19</v>
      </c>
    </row>
    <row r="24" spans="1:13" s="10" customFormat="1" ht="54.75" outlineLevel="1" thickBot="1" x14ac:dyDescent="0.25">
      <c r="A24" s="6">
        <v>1</v>
      </c>
      <c r="B24" s="11" t="s">
        <v>204</v>
      </c>
      <c r="C24" s="11" t="s">
        <v>204</v>
      </c>
      <c r="D24" s="11"/>
      <c r="E24" s="11" t="s">
        <v>22</v>
      </c>
      <c r="F24" s="11" t="s">
        <v>205</v>
      </c>
      <c r="G24" s="11" t="s">
        <v>42</v>
      </c>
      <c r="H24" s="11"/>
      <c r="I24" s="11"/>
      <c r="J24" s="13"/>
      <c r="K24" s="11" t="s">
        <v>16</v>
      </c>
      <c r="L24" s="11"/>
      <c r="M24" s="11" t="s">
        <v>19</v>
      </c>
    </row>
    <row r="25" spans="1:13" s="10" customFormat="1" ht="24" outlineLevel="1" thickBot="1" x14ac:dyDescent="0.25">
      <c r="A25" s="6">
        <v>3</v>
      </c>
      <c r="B25" s="11" t="s">
        <v>206</v>
      </c>
      <c r="C25" s="11" t="s">
        <v>206</v>
      </c>
      <c r="D25" s="11"/>
      <c r="E25" s="11"/>
      <c r="F25" s="11" t="s">
        <v>207</v>
      </c>
      <c r="G25" s="11" t="s">
        <v>28</v>
      </c>
      <c r="H25" s="11"/>
      <c r="I25" s="11"/>
      <c r="J25" s="13"/>
      <c r="K25" s="11" t="s">
        <v>16</v>
      </c>
      <c r="L25" s="11"/>
      <c r="M25" s="11" t="s">
        <v>19</v>
      </c>
    </row>
    <row r="26" spans="1:13" s="10" customFormat="1" ht="36.75" outlineLevel="1" thickBot="1" x14ac:dyDescent="0.25">
      <c r="A26" s="6">
        <v>1</v>
      </c>
      <c r="B26" s="11" t="s">
        <v>208</v>
      </c>
      <c r="C26" s="11" t="s">
        <v>208</v>
      </c>
      <c r="D26" s="11"/>
      <c r="E26" s="11"/>
      <c r="F26" s="11" t="s">
        <v>209</v>
      </c>
      <c r="G26" s="11" t="s">
        <v>28</v>
      </c>
      <c r="H26" s="11"/>
      <c r="I26" s="11"/>
      <c r="J26" s="13"/>
      <c r="K26" s="11" t="s">
        <v>16</v>
      </c>
      <c r="L26" s="11"/>
      <c r="M26" s="11" t="s">
        <v>19</v>
      </c>
    </row>
    <row r="27" spans="1:13" s="10" customFormat="1" ht="36.75" outlineLevel="1" thickBot="1" x14ac:dyDescent="0.25">
      <c r="A27" s="6">
        <v>2</v>
      </c>
      <c r="B27" s="11" t="s">
        <v>210</v>
      </c>
      <c r="C27" s="11" t="s">
        <v>210</v>
      </c>
      <c r="D27" s="11"/>
      <c r="E27" s="11"/>
      <c r="F27" s="11" t="s">
        <v>211</v>
      </c>
      <c r="G27" s="11" t="s">
        <v>28</v>
      </c>
      <c r="H27" s="11"/>
      <c r="I27" s="11"/>
      <c r="J27" s="13"/>
      <c r="K27" s="11" t="s">
        <v>16</v>
      </c>
      <c r="L27" s="11"/>
      <c r="M27" s="11" t="s">
        <v>24</v>
      </c>
    </row>
    <row r="28" spans="1:13" s="10" customFormat="1" ht="36.75" outlineLevel="1" thickBot="1" x14ac:dyDescent="0.25">
      <c r="A28" s="6">
        <v>1</v>
      </c>
      <c r="B28" s="11" t="s">
        <v>212</v>
      </c>
      <c r="C28" s="11" t="s">
        <v>212</v>
      </c>
      <c r="D28" s="11"/>
      <c r="E28" s="11"/>
      <c r="F28" s="11" t="s">
        <v>213</v>
      </c>
      <c r="G28" s="11" t="s">
        <v>28</v>
      </c>
      <c r="H28" s="11"/>
      <c r="I28" s="11"/>
      <c r="J28" s="13"/>
      <c r="K28" s="11" t="s">
        <v>16</v>
      </c>
      <c r="L28" s="11"/>
      <c r="M28" s="11" t="s">
        <v>24</v>
      </c>
    </row>
    <row r="29" spans="1:13" s="10" customFormat="1" ht="54.75" outlineLevel="1" thickBot="1" x14ac:dyDescent="0.25">
      <c r="A29" s="6">
        <v>1</v>
      </c>
      <c r="B29" s="11" t="s">
        <v>214</v>
      </c>
      <c r="C29" s="11" t="s">
        <v>214</v>
      </c>
      <c r="D29" s="11"/>
      <c r="E29" s="11"/>
      <c r="F29" s="11" t="s">
        <v>215</v>
      </c>
      <c r="G29" s="11" t="s">
        <v>30</v>
      </c>
      <c r="H29" s="11"/>
      <c r="I29" s="11"/>
      <c r="J29" s="13"/>
      <c r="K29" s="11" t="s">
        <v>16</v>
      </c>
      <c r="L29" s="11"/>
      <c r="M29" s="11" t="s">
        <v>24</v>
      </c>
    </row>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1048170" spans="2:1024" s="16" customFormat="1" ht="12.75" customHeight="1" x14ac:dyDescent="0.2">
      <c r="B1048170" s="17"/>
      <c r="C1048170" s="17"/>
      <c r="D1048170" s="18"/>
      <c r="E1048170" s="18"/>
      <c r="F1048170" s="17"/>
      <c r="G1048170" s="18"/>
      <c r="H1048170" s="19"/>
      <c r="I1048170" s="20"/>
      <c r="J1048170" s="14"/>
      <c r="K1048170" s="18"/>
      <c r="L1048170" s="18"/>
      <c r="M1048170" s="18"/>
      <c r="N1048170" s="10"/>
      <c r="O1048170" s="10"/>
      <c r="P1048170" s="10"/>
      <c r="Q1048170" s="10"/>
      <c r="R1048170" s="10"/>
      <c r="S1048170" s="10"/>
      <c r="T1048170" s="10"/>
      <c r="U1048170" s="10"/>
      <c r="V1048170" s="10"/>
      <c r="W1048170" s="10"/>
      <c r="X1048170" s="10"/>
      <c r="Y1048170" s="10"/>
      <c r="Z1048170" s="10"/>
      <c r="AA1048170" s="10"/>
      <c r="AB1048170" s="10"/>
      <c r="AC1048170" s="10"/>
      <c r="AD1048170" s="10"/>
      <c r="AE1048170" s="10"/>
      <c r="AF1048170" s="10"/>
      <c r="AG1048170" s="10"/>
      <c r="AH1048170" s="10"/>
      <c r="AI1048170" s="10"/>
      <c r="AJ1048170" s="10"/>
      <c r="AK1048170" s="10"/>
      <c r="AL1048170" s="10"/>
      <c r="AM1048170" s="10"/>
      <c r="AN1048170" s="10"/>
      <c r="AO1048170" s="10"/>
      <c r="AP1048170" s="10"/>
      <c r="AQ1048170" s="10"/>
      <c r="AR1048170" s="10"/>
      <c r="AS1048170" s="10"/>
      <c r="AT1048170" s="10"/>
      <c r="AU1048170" s="10"/>
      <c r="AV1048170" s="10"/>
      <c r="AW1048170" s="10"/>
      <c r="AX1048170" s="10"/>
      <c r="AY1048170" s="10"/>
      <c r="AZ1048170" s="10"/>
      <c r="BA1048170" s="10"/>
      <c r="BB1048170" s="10"/>
      <c r="BC1048170" s="10"/>
      <c r="BD1048170" s="10"/>
      <c r="BE1048170" s="10"/>
      <c r="BF1048170" s="10"/>
      <c r="BG1048170" s="10"/>
      <c r="BH1048170" s="10"/>
      <c r="BI1048170" s="10"/>
      <c r="BJ1048170" s="10"/>
      <c r="BK1048170" s="10"/>
      <c r="BL1048170" s="10"/>
      <c r="BM1048170" s="10"/>
      <c r="BN1048170" s="10"/>
      <c r="BO1048170" s="10"/>
      <c r="BP1048170" s="10"/>
      <c r="BQ1048170" s="10"/>
      <c r="BR1048170" s="10"/>
      <c r="BS1048170" s="10"/>
      <c r="BT1048170" s="10"/>
      <c r="BU1048170" s="10"/>
      <c r="BV1048170" s="10"/>
      <c r="BW1048170" s="10"/>
      <c r="BX1048170" s="10"/>
      <c r="BY1048170" s="10"/>
      <c r="BZ1048170" s="10"/>
      <c r="CA1048170" s="10"/>
      <c r="CB1048170" s="10"/>
      <c r="CC1048170" s="10"/>
      <c r="CD1048170" s="10"/>
      <c r="CE1048170" s="10"/>
      <c r="CF1048170" s="10"/>
      <c r="CG1048170" s="10"/>
      <c r="CH1048170" s="10"/>
      <c r="CI1048170" s="10"/>
      <c r="CJ1048170" s="10"/>
      <c r="CK1048170" s="10"/>
      <c r="CL1048170" s="10"/>
      <c r="CM1048170" s="10"/>
      <c r="CN1048170" s="10"/>
      <c r="CO1048170" s="10"/>
      <c r="CP1048170" s="10"/>
      <c r="CQ1048170" s="10"/>
      <c r="CR1048170" s="10"/>
      <c r="CS1048170" s="10"/>
      <c r="CT1048170" s="10"/>
      <c r="CU1048170" s="10"/>
      <c r="CV1048170" s="10"/>
      <c r="CW1048170" s="10"/>
      <c r="CX1048170" s="10"/>
      <c r="CY1048170" s="10"/>
      <c r="CZ1048170" s="10"/>
      <c r="DA1048170" s="10"/>
      <c r="DB1048170" s="10"/>
      <c r="DC1048170" s="10"/>
      <c r="DD1048170" s="10"/>
      <c r="DE1048170" s="10"/>
      <c r="DF1048170" s="10"/>
      <c r="DG1048170" s="10"/>
      <c r="DH1048170" s="10"/>
      <c r="DI1048170" s="10"/>
      <c r="DJ1048170" s="10"/>
      <c r="DK1048170" s="10"/>
      <c r="DL1048170" s="10"/>
      <c r="DM1048170" s="10"/>
      <c r="DN1048170" s="10"/>
      <c r="DO1048170" s="10"/>
      <c r="DP1048170" s="10"/>
      <c r="DQ1048170" s="10"/>
      <c r="DR1048170" s="10"/>
      <c r="DS1048170" s="10"/>
      <c r="DT1048170" s="10"/>
      <c r="DU1048170" s="10"/>
      <c r="DV1048170" s="10"/>
      <c r="DW1048170" s="10"/>
      <c r="DX1048170" s="10"/>
      <c r="DY1048170" s="10"/>
      <c r="DZ1048170" s="10"/>
      <c r="EA1048170" s="10"/>
      <c r="EB1048170" s="10"/>
      <c r="EC1048170" s="10"/>
      <c r="ED1048170" s="10"/>
      <c r="EE1048170" s="10"/>
      <c r="EF1048170" s="10"/>
      <c r="EG1048170" s="10"/>
      <c r="EH1048170" s="10"/>
      <c r="EI1048170" s="10"/>
      <c r="EJ1048170" s="10"/>
      <c r="EK1048170" s="10"/>
      <c r="EL1048170" s="10"/>
      <c r="EM1048170" s="10"/>
      <c r="EN1048170" s="10"/>
      <c r="EO1048170" s="10"/>
      <c r="EP1048170" s="10"/>
      <c r="EQ1048170" s="10"/>
      <c r="ER1048170" s="10"/>
      <c r="ES1048170" s="10"/>
      <c r="ET1048170" s="10"/>
      <c r="EU1048170" s="10"/>
      <c r="EV1048170" s="10"/>
      <c r="EW1048170" s="10"/>
      <c r="EX1048170" s="10"/>
      <c r="EY1048170" s="10"/>
      <c r="EZ1048170" s="10"/>
      <c r="FA1048170" s="10"/>
      <c r="FB1048170" s="10"/>
      <c r="FC1048170" s="10"/>
      <c r="FD1048170" s="10"/>
      <c r="FE1048170" s="10"/>
      <c r="FF1048170" s="10"/>
      <c r="FG1048170" s="10"/>
      <c r="FH1048170" s="10"/>
      <c r="FI1048170" s="10"/>
      <c r="FJ1048170" s="10"/>
      <c r="FK1048170" s="10"/>
      <c r="FL1048170" s="10"/>
      <c r="FM1048170" s="10"/>
      <c r="FN1048170" s="10"/>
      <c r="FO1048170" s="10"/>
      <c r="FP1048170" s="10"/>
      <c r="FQ1048170" s="10"/>
      <c r="FR1048170" s="10"/>
      <c r="FS1048170" s="10"/>
      <c r="FT1048170" s="10"/>
      <c r="FU1048170" s="10"/>
      <c r="FV1048170" s="10"/>
      <c r="FW1048170" s="10"/>
      <c r="FX1048170" s="10"/>
      <c r="FY1048170" s="10"/>
      <c r="FZ1048170" s="10"/>
      <c r="GA1048170" s="10"/>
      <c r="GB1048170" s="10"/>
      <c r="GC1048170" s="10"/>
      <c r="GD1048170" s="10"/>
      <c r="GE1048170" s="10"/>
      <c r="GF1048170" s="10"/>
      <c r="GG1048170" s="10"/>
      <c r="GH1048170" s="10"/>
      <c r="GI1048170" s="10"/>
      <c r="GJ1048170" s="10"/>
      <c r="GK1048170" s="10"/>
      <c r="GL1048170" s="10"/>
      <c r="GM1048170" s="10"/>
      <c r="GN1048170" s="10"/>
      <c r="GO1048170" s="10"/>
      <c r="GP1048170" s="10"/>
      <c r="GQ1048170" s="10"/>
      <c r="GR1048170" s="10"/>
      <c r="GS1048170" s="10"/>
      <c r="GT1048170" s="10"/>
      <c r="GU1048170" s="10"/>
      <c r="GV1048170" s="10"/>
      <c r="GW1048170" s="10"/>
      <c r="GX1048170" s="10"/>
      <c r="GY1048170" s="10"/>
      <c r="GZ1048170" s="10"/>
      <c r="HA1048170" s="10"/>
      <c r="HB1048170" s="10"/>
      <c r="HC1048170" s="10"/>
      <c r="HD1048170" s="10"/>
      <c r="HE1048170" s="10"/>
      <c r="HF1048170" s="10"/>
      <c r="HG1048170" s="10"/>
      <c r="HH1048170" s="10"/>
      <c r="HI1048170" s="10"/>
      <c r="HJ1048170" s="10"/>
      <c r="HK1048170" s="10"/>
      <c r="HL1048170" s="10"/>
      <c r="HM1048170" s="10"/>
      <c r="HN1048170" s="10"/>
      <c r="HO1048170" s="10"/>
      <c r="HP1048170" s="10"/>
      <c r="HQ1048170" s="10"/>
      <c r="HR1048170" s="10"/>
      <c r="HS1048170" s="10"/>
      <c r="HT1048170" s="10"/>
      <c r="HU1048170" s="10"/>
      <c r="HV1048170" s="10"/>
      <c r="HW1048170" s="10"/>
      <c r="HX1048170" s="10"/>
      <c r="HY1048170" s="10"/>
      <c r="HZ1048170" s="10"/>
      <c r="IA1048170" s="10"/>
      <c r="IB1048170" s="10"/>
      <c r="IC1048170" s="10"/>
      <c r="ID1048170" s="10"/>
      <c r="IE1048170" s="10"/>
      <c r="IF1048170" s="10"/>
      <c r="IG1048170" s="10"/>
      <c r="IH1048170" s="10"/>
      <c r="II1048170" s="10"/>
      <c r="IJ1048170" s="10"/>
      <c r="IK1048170" s="10"/>
      <c r="IL1048170" s="10"/>
      <c r="IM1048170" s="10"/>
      <c r="IN1048170" s="10"/>
      <c r="IO1048170" s="10"/>
      <c r="IP1048170" s="10"/>
      <c r="IQ1048170" s="10"/>
      <c r="IR1048170" s="10"/>
      <c r="IS1048170" s="10"/>
      <c r="IT1048170" s="10"/>
      <c r="IU1048170" s="10"/>
      <c r="IV1048170" s="10"/>
      <c r="IW1048170" s="10"/>
      <c r="IX1048170" s="10"/>
      <c r="IY1048170" s="10"/>
      <c r="IZ1048170" s="10"/>
      <c r="JA1048170" s="10"/>
      <c r="JB1048170" s="10"/>
      <c r="JC1048170" s="10"/>
      <c r="JD1048170" s="10"/>
      <c r="JE1048170" s="10"/>
      <c r="JF1048170" s="10"/>
      <c r="JG1048170" s="10"/>
      <c r="JH1048170" s="10"/>
      <c r="JI1048170" s="10"/>
      <c r="JJ1048170" s="10"/>
      <c r="JK1048170" s="10"/>
      <c r="JL1048170" s="10"/>
      <c r="JM1048170" s="10"/>
      <c r="JN1048170" s="10"/>
      <c r="JO1048170" s="10"/>
      <c r="JP1048170" s="10"/>
      <c r="JQ1048170" s="10"/>
      <c r="JR1048170" s="10"/>
      <c r="JS1048170" s="10"/>
      <c r="JT1048170" s="10"/>
      <c r="JU1048170" s="10"/>
      <c r="JV1048170" s="10"/>
      <c r="JW1048170" s="10"/>
      <c r="JX1048170" s="10"/>
      <c r="JY1048170" s="10"/>
      <c r="JZ1048170" s="10"/>
      <c r="KA1048170" s="10"/>
      <c r="KB1048170" s="10"/>
      <c r="KC1048170" s="10"/>
      <c r="KD1048170" s="10"/>
      <c r="KE1048170" s="10"/>
      <c r="KF1048170" s="10"/>
      <c r="KG1048170" s="10"/>
      <c r="KH1048170" s="10"/>
      <c r="KI1048170" s="10"/>
      <c r="KJ1048170" s="10"/>
      <c r="KK1048170" s="10"/>
      <c r="KL1048170" s="10"/>
      <c r="KM1048170" s="10"/>
      <c r="KN1048170" s="10"/>
      <c r="KO1048170" s="10"/>
      <c r="KP1048170" s="10"/>
      <c r="KQ1048170" s="10"/>
      <c r="KR1048170" s="10"/>
      <c r="KS1048170" s="10"/>
      <c r="KT1048170" s="10"/>
      <c r="KU1048170" s="10"/>
      <c r="KV1048170" s="10"/>
      <c r="KW1048170" s="10"/>
      <c r="KX1048170" s="10"/>
      <c r="KY1048170" s="10"/>
      <c r="KZ1048170" s="10"/>
      <c r="LA1048170" s="10"/>
      <c r="LB1048170" s="10"/>
      <c r="LC1048170" s="10"/>
      <c r="LD1048170" s="10"/>
      <c r="LE1048170" s="10"/>
      <c r="LF1048170" s="10"/>
      <c r="LG1048170" s="10"/>
      <c r="LH1048170" s="10"/>
      <c r="LI1048170" s="10"/>
      <c r="LJ1048170" s="10"/>
      <c r="LK1048170" s="10"/>
      <c r="LL1048170" s="10"/>
      <c r="LM1048170" s="10"/>
      <c r="LN1048170" s="10"/>
      <c r="LO1048170" s="10"/>
      <c r="LP1048170" s="10"/>
      <c r="LQ1048170" s="10"/>
      <c r="LR1048170" s="10"/>
      <c r="LS1048170" s="10"/>
      <c r="LT1048170" s="10"/>
      <c r="LU1048170" s="10"/>
      <c r="LV1048170" s="10"/>
      <c r="LW1048170" s="10"/>
      <c r="LX1048170" s="10"/>
      <c r="LY1048170" s="10"/>
      <c r="LZ1048170" s="10"/>
      <c r="MA1048170" s="10"/>
      <c r="MB1048170" s="10"/>
      <c r="MC1048170" s="10"/>
      <c r="MD1048170" s="10"/>
      <c r="ME1048170" s="10"/>
      <c r="MF1048170" s="10"/>
      <c r="MG1048170" s="10"/>
      <c r="MH1048170" s="10"/>
      <c r="MI1048170" s="10"/>
      <c r="MJ1048170" s="10"/>
      <c r="MK1048170" s="10"/>
      <c r="ML1048170" s="10"/>
      <c r="MM1048170" s="10"/>
      <c r="MN1048170" s="10"/>
      <c r="MO1048170" s="10"/>
      <c r="MP1048170" s="10"/>
      <c r="MQ1048170" s="10"/>
      <c r="MR1048170" s="10"/>
      <c r="MS1048170" s="10"/>
      <c r="MT1048170" s="10"/>
      <c r="MU1048170" s="10"/>
      <c r="MV1048170" s="10"/>
      <c r="MW1048170" s="10"/>
      <c r="MX1048170" s="10"/>
      <c r="MY1048170" s="10"/>
      <c r="MZ1048170" s="10"/>
      <c r="NA1048170" s="10"/>
      <c r="NB1048170" s="10"/>
      <c r="NC1048170" s="10"/>
      <c r="ND1048170" s="10"/>
      <c r="NE1048170" s="10"/>
      <c r="NF1048170" s="10"/>
      <c r="NG1048170" s="10"/>
      <c r="NH1048170" s="10"/>
      <c r="NI1048170" s="10"/>
      <c r="NJ1048170" s="10"/>
      <c r="NK1048170" s="10"/>
      <c r="NL1048170" s="10"/>
      <c r="NM1048170" s="10"/>
      <c r="NN1048170" s="10"/>
      <c r="NO1048170" s="10"/>
      <c r="NP1048170" s="10"/>
      <c r="NQ1048170" s="10"/>
      <c r="NR1048170" s="10"/>
      <c r="NS1048170" s="10"/>
      <c r="NT1048170" s="10"/>
      <c r="NU1048170" s="10"/>
      <c r="NV1048170" s="10"/>
      <c r="NW1048170" s="10"/>
      <c r="NX1048170" s="10"/>
      <c r="NY1048170" s="10"/>
      <c r="NZ1048170" s="10"/>
      <c r="OA1048170" s="10"/>
      <c r="OB1048170" s="10"/>
      <c r="OC1048170" s="10"/>
      <c r="OD1048170" s="10"/>
      <c r="OE1048170" s="10"/>
      <c r="OF1048170" s="10"/>
      <c r="OG1048170" s="10"/>
      <c r="OH1048170" s="10"/>
      <c r="OI1048170" s="10"/>
      <c r="OJ1048170" s="10"/>
      <c r="OK1048170" s="10"/>
      <c r="OL1048170" s="10"/>
      <c r="OM1048170" s="10"/>
      <c r="ON1048170" s="10"/>
      <c r="OO1048170" s="10"/>
      <c r="OP1048170" s="10"/>
      <c r="OQ1048170" s="10"/>
      <c r="OR1048170" s="10"/>
      <c r="OS1048170" s="10"/>
      <c r="OT1048170" s="10"/>
      <c r="OU1048170" s="10"/>
      <c r="OV1048170" s="10"/>
      <c r="OW1048170" s="10"/>
      <c r="OX1048170" s="10"/>
      <c r="OY1048170" s="10"/>
      <c r="OZ1048170" s="10"/>
      <c r="PA1048170" s="10"/>
      <c r="PB1048170" s="10"/>
      <c r="PC1048170" s="10"/>
      <c r="PD1048170" s="10"/>
      <c r="PE1048170" s="10"/>
      <c r="PF1048170" s="10"/>
      <c r="PG1048170" s="10"/>
      <c r="PH1048170" s="10"/>
      <c r="PI1048170" s="10"/>
      <c r="PJ1048170" s="10"/>
      <c r="PK1048170" s="10"/>
      <c r="PL1048170" s="10"/>
      <c r="PM1048170" s="10"/>
      <c r="PN1048170" s="10"/>
      <c r="PO1048170" s="10"/>
      <c r="PP1048170" s="10"/>
      <c r="PQ1048170" s="10"/>
      <c r="PR1048170" s="10"/>
      <c r="PS1048170" s="10"/>
      <c r="PT1048170" s="10"/>
      <c r="PU1048170" s="10"/>
      <c r="PV1048170" s="10"/>
      <c r="PW1048170" s="10"/>
      <c r="PX1048170" s="10"/>
      <c r="PY1048170" s="10"/>
      <c r="PZ1048170" s="10"/>
      <c r="QA1048170" s="10"/>
      <c r="QB1048170" s="10"/>
      <c r="QC1048170" s="10"/>
      <c r="QD1048170" s="10"/>
      <c r="QE1048170" s="10"/>
      <c r="QF1048170" s="10"/>
      <c r="QG1048170" s="10"/>
      <c r="QH1048170" s="10"/>
      <c r="QI1048170" s="10"/>
      <c r="QJ1048170" s="10"/>
      <c r="QK1048170" s="10"/>
      <c r="QL1048170" s="10"/>
      <c r="QM1048170" s="10"/>
      <c r="QN1048170" s="10"/>
      <c r="QO1048170" s="10"/>
      <c r="QP1048170" s="10"/>
      <c r="QQ1048170" s="10"/>
      <c r="QR1048170" s="10"/>
      <c r="QS1048170" s="10"/>
      <c r="QT1048170" s="10"/>
      <c r="QU1048170" s="10"/>
      <c r="QV1048170" s="10"/>
      <c r="QW1048170" s="10"/>
      <c r="QX1048170" s="10"/>
      <c r="QY1048170" s="10"/>
      <c r="QZ1048170" s="10"/>
      <c r="RA1048170" s="10"/>
      <c r="RB1048170" s="10"/>
      <c r="RC1048170" s="10"/>
      <c r="RD1048170" s="10"/>
      <c r="RE1048170" s="10"/>
      <c r="RF1048170" s="10"/>
      <c r="RG1048170" s="10"/>
      <c r="RH1048170" s="10"/>
      <c r="RI1048170" s="10"/>
      <c r="RJ1048170" s="10"/>
      <c r="RK1048170" s="10"/>
      <c r="RL1048170" s="10"/>
      <c r="RM1048170" s="10"/>
      <c r="RN1048170" s="10"/>
      <c r="RO1048170" s="10"/>
      <c r="RP1048170" s="10"/>
      <c r="RQ1048170" s="10"/>
      <c r="RR1048170" s="10"/>
      <c r="RS1048170" s="10"/>
      <c r="RT1048170" s="10"/>
      <c r="RU1048170" s="10"/>
      <c r="RV1048170" s="10"/>
      <c r="RW1048170" s="10"/>
      <c r="RX1048170" s="10"/>
      <c r="RY1048170" s="10"/>
      <c r="RZ1048170" s="10"/>
      <c r="SA1048170" s="10"/>
      <c r="SB1048170" s="10"/>
      <c r="SC1048170" s="10"/>
      <c r="SD1048170" s="10"/>
      <c r="SE1048170" s="10"/>
      <c r="SF1048170" s="10"/>
      <c r="SG1048170" s="10"/>
      <c r="SH1048170" s="10"/>
      <c r="SI1048170" s="10"/>
      <c r="SJ1048170" s="10"/>
      <c r="SK1048170" s="10"/>
      <c r="SL1048170" s="10"/>
      <c r="SM1048170" s="10"/>
      <c r="SN1048170" s="10"/>
      <c r="SO1048170" s="10"/>
      <c r="SP1048170" s="10"/>
      <c r="SQ1048170" s="10"/>
      <c r="SR1048170" s="10"/>
      <c r="SS1048170" s="10"/>
      <c r="ST1048170" s="10"/>
      <c r="SU1048170" s="10"/>
      <c r="SV1048170" s="10"/>
      <c r="SW1048170" s="10"/>
      <c r="SX1048170" s="10"/>
      <c r="SY1048170" s="10"/>
      <c r="SZ1048170" s="10"/>
      <c r="TA1048170" s="10"/>
      <c r="TB1048170" s="10"/>
      <c r="TC1048170" s="10"/>
      <c r="TD1048170" s="10"/>
      <c r="TE1048170" s="10"/>
      <c r="TF1048170" s="10"/>
      <c r="TG1048170" s="10"/>
      <c r="TH1048170" s="10"/>
      <c r="TI1048170" s="10"/>
      <c r="TJ1048170" s="10"/>
      <c r="TK1048170" s="10"/>
      <c r="TL1048170" s="10"/>
      <c r="TM1048170" s="10"/>
      <c r="TN1048170" s="10"/>
      <c r="TO1048170" s="10"/>
      <c r="TP1048170" s="10"/>
      <c r="TQ1048170" s="10"/>
      <c r="TR1048170" s="10"/>
      <c r="TS1048170" s="10"/>
      <c r="TT1048170" s="10"/>
      <c r="TU1048170" s="10"/>
      <c r="TV1048170" s="10"/>
      <c r="TW1048170" s="10"/>
      <c r="TX1048170" s="10"/>
      <c r="TY1048170" s="10"/>
      <c r="TZ1048170" s="10"/>
      <c r="UA1048170" s="10"/>
      <c r="UB1048170" s="10"/>
      <c r="UC1048170" s="10"/>
      <c r="UD1048170" s="10"/>
      <c r="UE1048170" s="10"/>
      <c r="UF1048170" s="10"/>
      <c r="UG1048170" s="10"/>
      <c r="UH1048170" s="10"/>
      <c r="UI1048170" s="10"/>
      <c r="UJ1048170" s="10"/>
      <c r="UK1048170" s="10"/>
      <c r="UL1048170" s="10"/>
      <c r="UM1048170" s="10"/>
      <c r="UN1048170" s="10"/>
      <c r="UO1048170" s="10"/>
      <c r="UP1048170" s="10"/>
      <c r="UQ1048170" s="10"/>
      <c r="UR1048170" s="10"/>
      <c r="US1048170" s="10"/>
      <c r="UT1048170" s="10"/>
      <c r="UU1048170" s="10"/>
      <c r="UV1048170" s="10"/>
      <c r="UW1048170" s="10"/>
      <c r="UX1048170" s="10"/>
      <c r="UY1048170" s="10"/>
      <c r="UZ1048170" s="10"/>
      <c r="VA1048170" s="10"/>
      <c r="VB1048170" s="10"/>
      <c r="VC1048170" s="10"/>
      <c r="VD1048170" s="10"/>
      <c r="VE1048170" s="10"/>
      <c r="VF1048170" s="10"/>
      <c r="VG1048170" s="10"/>
      <c r="VH1048170" s="10"/>
      <c r="VI1048170" s="10"/>
      <c r="VJ1048170" s="10"/>
      <c r="VK1048170" s="10"/>
      <c r="VL1048170" s="10"/>
      <c r="VM1048170" s="10"/>
      <c r="VN1048170" s="10"/>
      <c r="VO1048170" s="10"/>
      <c r="VP1048170" s="10"/>
      <c r="VQ1048170" s="10"/>
      <c r="VR1048170" s="10"/>
      <c r="VS1048170" s="10"/>
      <c r="VT1048170" s="10"/>
      <c r="VU1048170" s="10"/>
      <c r="VV1048170" s="10"/>
      <c r="VW1048170" s="10"/>
      <c r="VX1048170" s="10"/>
      <c r="VY1048170" s="10"/>
      <c r="VZ1048170" s="10"/>
      <c r="WA1048170" s="10"/>
      <c r="WB1048170" s="10"/>
      <c r="WC1048170" s="10"/>
      <c r="WD1048170" s="10"/>
      <c r="WE1048170" s="10"/>
      <c r="WF1048170" s="10"/>
      <c r="WG1048170" s="10"/>
      <c r="WH1048170" s="10"/>
      <c r="WI1048170" s="10"/>
      <c r="WJ1048170" s="10"/>
      <c r="WK1048170" s="10"/>
      <c r="WL1048170" s="10"/>
      <c r="WM1048170" s="10"/>
      <c r="WN1048170" s="10"/>
      <c r="WO1048170" s="10"/>
      <c r="WP1048170" s="10"/>
      <c r="WQ1048170" s="10"/>
      <c r="WR1048170" s="10"/>
      <c r="WS1048170" s="10"/>
      <c r="WT1048170" s="10"/>
      <c r="WU1048170" s="10"/>
      <c r="WV1048170" s="10"/>
      <c r="WW1048170" s="10"/>
      <c r="WX1048170" s="10"/>
      <c r="WY1048170" s="10"/>
      <c r="WZ1048170" s="10"/>
      <c r="XA1048170" s="10"/>
      <c r="XB1048170" s="10"/>
      <c r="XC1048170" s="10"/>
      <c r="XD1048170" s="10"/>
      <c r="XE1048170" s="10"/>
      <c r="XF1048170" s="10"/>
      <c r="XG1048170" s="10"/>
      <c r="XH1048170" s="10"/>
      <c r="XI1048170" s="10"/>
      <c r="XJ1048170" s="10"/>
      <c r="XK1048170" s="10"/>
      <c r="XL1048170" s="10"/>
      <c r="XM1048170" s="10"/>
      <c r="XN1048170" s="10"/>
      <c r="XO1048170" s="10"/>
      <c r="XP1048170" s="10"/>
      <c r="XQ1048170" s="10"/>
      <c r="XR1048170" s="10"/>
      <c r="XS1048170" s="10"/>
      <c r="XT1048170" s="10"/>
      <c r="XU1048170" s="10"/>
      <c r="XV1048170" s="10"/>
      <c r="XW1048170" s="10"/>
      <c r="XX1048170" s="10"/>
      <c r="XY1048170" s="10"/>
      <c r="XZ1048170" s="10"/>
      <c r="YA1048170" s="10"/>
      <c r="YB1048170" s="10"/>
      <c r="YC1048170" s="10"/>
      <c r="YD1048170" s="10"/>
      <c r="YE1048170" s="10"/>
      <c r="YF1048170" s="10"/>
      <c r="YG1048170" s="10"/>
      <c r="YH1048170" s="10"/>
      <c r="YI1048170" s="10"/>
      <c r="YJ1048170" s="10"/>
      <c r="YK1048170" s="10"/>
      <c r="YL1048170" s="10"/>
      <c r="YM1048170" s="10"/>
      <c r="YN1048170" s="10"/>
      <c r="YO1048170" s="10"/>
      <c r="YP1048170" s="10"/>
      <c r="YQ1048170" s="10"/>
      <c r="YR1048170" s="10"/>
      <c r="YS1048170" s="10"/>
      <c r="YT1048170" s="10"/>
      <c r="YU1048170" s="10"/>
      <c r="YV1048170" s="10"/>
      <c r="YW1048170" s="10"/>
      <c r="YX1048170" s="10"/>
      <c r="YY1048170" s="10"/>
      <c r="YZ1048170" s="10"/>
      <c r="ZA1048170" s="10"/>
      <c r="ZB1048170" s="10"/>
      <c r="ZC1048170" s="10"/>
      <c r="ZD1048170" s="10"/>
      <c r="ZE1048170" s="10"/>
      <c r="ZF1048170" s="10"/>
      <c r="ZG1048170" s="10"/>
      <c r="ZH1048170" s="10"/>
      <c r="ZI1048170" s="10"/>
      <c r="ZJ1048170" s="10"/>
      <c r="ZK1048170" s="10"/>
      <c r="ZL1048170" s="10"/>
      <c r="ZM1048170" s="10"/>
      <c r="ZN1048170" s="10"/>
      <c r="ZO1048170" s="10"/>
      <c r="ZP1048170" s="10"/>
      <c r="ZQ1048170" s="10"/>
      <c r="ZR1048170" s="10"/>
      <c r="ZS1048170" s="10"/>
      <c r="ZT1048170" s="10"/>
      <c r="ZU1048170" s="10"/>
      <c r="ZV1048170" s="10"/>
      <c r="ZW1048170" s="10"/>
      <c r="ZX1048170" s="10"/>
      <c r="ZY1048170" s="10"/>
      <c r="ZZ1048170" s="10"/>
      <c r="AAA1048170" s="10"/>
      <c r="AAB1048170" s="10"/>
      <c r="AAC1048170" s="10"/>
      <c r="AAD1048170" s="10"/>
      <c r="AAE1048170" s="10"/>
      <c r="AAF1048170" s="10"/>
      <c r="AAG1048170" s="10"/>
      <c r="AAH1048170" s="10"/>
      <c r="AAI1048170" s="10"/>
      <c r="AAJ1048170" s="10"/>
      <c r="AAK1048170" s="10"/>
      <c r="AAL1048170" s="10"/>
      <c r="AAM1048170" s="10"/>
      <c r="AAN1048170" s="10"/>
      <c r="AAO1048170" s="10"/>
      <c r="AAP1048170" s="10"/>
      <c r="AAQ1048170" s="10"/>
      <c r="AAR1048170" s="10"/>
      <c r="AAS1048170" s="10"/>
      <c r="AAT1048170" s="10"/>
      <c r="AAU1048170" s="10"/>
      <c r="AAV1048170" s="10"/>
      <c r="AAW1048170" s="10"/>
      <c r="AAX1048170" s="10"/>
      <c r="AAY1048170" s="10"/>
      <c r="AAZ1048170" s="10"/>
      <c r="ABA1048170" s="10"/>
      <c r="ABB1048170" s="10"/>
      <c r="ABC1048170" s="10"/>
      <c r="ABD1048170" s="10"/>
      <c r="ABE1048170" s="10"/>
      <c r="ABF1048170" s="10"/>
      <c r="ABG1048170" s="10"/>
      <c r="ABH1048170" s="10"/>
      <c r="ABI1048170" s="10"/>
      <c r="ABJ1048170" s="10"/>
      <c r="ABK1048170" s="10"/>
      <c r="ABL1048170" s="10"/>
      <c r="ABM1048170" s="10"/>
      <c r="ABN1048170" s="10"/>
      <c r="ABO1048170" s="10"/>
      <c r="ABP1048170" s="10"/>
      <c r="ABQ1048170" s="10"/>
      <c r="ABR1048170" s="10"/>
      <c r="ABS1048170" s="10"/>
      <c r="ABT1048170" s="10"/>
      <c r="ABU1048170" s="10"/>
      <c r="ABV1048170" s="10"/>
      <c r="ABW1048170" s="10"/>
      <c r="ABX1048170" s="10"/>
      <c r="ABY1048170" s="10"/>
      <c r="ABZ1048170" s="10"/>
      <c r="ACA1048170" s="10"/>
      <c r="ACB1048170" s="10"/>
      <c r="ACC1048170" s="10"/>
      <c r="ACD1048170" s="10"/>
      <c r="ACE1048170" s="10"/>
      <c r="ACF1048170" s="10"/>
      <c r="ACG1048170" s="10"/>
      <c r="ACH1048170" s="10"/>
      <c r="ACI1048170" s="10"/>
      <c r="ACJ1048170" s="10"/>
      <c r="ACK1048170" s="10"/>
      <c r="ACL1048170" s="10"/>
      <c r="ACM1048170" s="10"/>
      <c r="ACN1048170" s="10"/>
      <c r="ACO1048170" s="10"/>
      <c r="ACP1048170" s="10"/>
      <c r="ACQ1048170" s="10"/>
      <c r="ACR1048170" s="10"/>
      <c r="ACS1048170" s="10"/>
      <c r="ACT1048170" s="10"/>
      <c r="ACU1048170" s="10"/>
      <c r="ACV1048170" s="10"/>
      <c r="ACW1048170" s="10"/>
      <c r="ACX1048170" s="10"/>
      <c r="ACY1048170" s="10"/>
      <c r="ACZ1048170" s="10"/>
      <c r="ADA1048170" s="10"/>
      <c r="ADB1048170" s="10"/>
      <c r="ADC1048170" s="10"/>
      <c r="ADD1048170" s="10"/>
      <c r="ADE1048170" s="10"/>
      <c r="ADF1048170" s="10"/>
      <c r="ADG1048170" s="10"/>
      <c r="ADH1048170" s="10"/>
      <c r="ADI1048170" s="10"/>
      <c r="ADJ1048170" s="10"/>
      <c r="ADK1048170" s="10"/>
      <c r="ADL1048170" s="10"/>
      <c r="ADM1048170" s="10"/>
      <c r="ADN1048170" s="10"/>
      <c r="ADO1048170" s="10"/>
      <c r="ADP1048170" s="10"/>
      <c r="ADQ1048170" s="10"/>
      <c r="ADR1048170" s="10"/>
      <c r="ADS1048170" s="10"/>
      <c r="ADT1048170" s="10"/>
      <c r="ADU1048170" s="10"/>
      <c r="ADV1048170" s="10"/>
      <c r="ADW1048170" s="10"/>
      <c r="ADX1048170" s="10"/>
      <c r="ADY1048170" s="10"/>
      <c r="ADZ1048170" s="10"/>
      <c r="AEA1048170" s="10"/>
      <c r="AEB1048170" s="10"/>
      <c r="AEC1048170" s="10"/>
      <c r="AED1048170" s="10"/>
      <c r="AEE1048170" s="10"/>
      <c r="AEF1048170" s="10"/>
      <c r="AEG1048170" s="10"/>
      <c r="AEH1048170" s="10"/>
      <c r="AEI1048170" s="10"/>
      <c r="AEJ1048170" s="10"/>
      <c r="AEK1048170" s="10"/>
      <c r="AEL1048170" s="10"/>
      <c r="AEM1048170" s="10"/>
      <c r="AEN1048170" s="10"/>
      <c r="AEO1048170" s="10"/>
      <c r="AEP1048170" s="10"/>
      <c r="AEQ1048170" s="10"/>
      <c r="AER1048170" s="10"/>
      <c r="AES1048170" s="10"/>
      <c r="AET1048170" s="10"/>
      <c r="AEU1048170" s="10"/>
      <c r="AEV1048170" s="10"/>
      <c r="AEW1048170" s="10"/>
      <c r="AEX1048170" s="10"/>
      <c r="AEY1048170" s="10"/>
      <c r="AEZ1048170" s="10"/>
      <c r="AFA1048170" s="10"/>
      <c r="AFB1048170" s="10"/>
      <c r="AFC1048170" s="10"/>
      <c r="AFD1048170" s="10"/>
      <c r="AFE1048170" s="10"/>
      <c r="AFF1048170" s="10"/>
      <c r="AFG1048170" s="10"/>
      <c r="AFH1048170" s="10"/>
      <c r="AFI1048170" s="10"/>
      <c r="AFJ1048170" s="10"/>
      <c r="AFK1048170" s="10"/>
      <c r="AFL1048170" s="10"/>
      <c r="AFM1048170" s="10"/>
      <c r="AFN1048170" s="10"/>
      <c r="AFO1048170" s="10"/>
      <c r="AFP1048170" s="10"/>
      <c r="AFQ1048170" s="10"/>
      <c r="AFR1048170" s="10"/>
      <c r="AFS1048170" s="10"/>
      <c r="AFT1048170" s="10"/>
      <c r="AFU1048170" s="10"/>
      <c r="AFV1048170" s="10"/>
      <c r="AFW1048170" s="10"/>
      <c r="AFX1048170" s="10"/>
      <c r="AFY1048170" s="10"/>
      <c r="AFZ1048170" s="10"/>
      <c r="AGA1048170" s="10"/>
      <c r="AGB1048170" s="10"/>
      <c r="AGC1048170" s="10"/>
      <c r="AGD1048170" s="10"/>
      <c r="AGE1048170" s="10"/>
      <c r="AGF1048170" s="10"/>
      <c r="AGG1048170" s="10"/>
      <c r="AGH1048170" s="10"/>
      <c r="AGI1048170" s="10"/>
      <c r="AGJ1048170" s="10"/>
      <c r="AGK1048170" s="10"/>
      <c r="AGL1048170" s="10"/>
      <c r="AGM1048170" s="10"/>
      <c r="AGN1048170" s="10"/>
      <c r="AGO1048170" s="10"/>
      <c r="AGP1048170" s="10"/>
      <c r="AGQ1048170" s="10"/>
      <c r="AGR1048170" s="10"/>
      <c r="AGS1048170" s="10"/>
      <c r="AGT1048170" s="10"/>
      <c r="AGU1048170" s="10"/>
      <c r="AGV1048170" s="10"/>
      <c r="AGW1048170" s="10"/>
      <c r="AGX1048170" s="10"/>
      <c r="AGY1048170" s="10"/>
      <c r="AGZ1048170" s="10"/>
      <c r="AHA1048170" s="10"/>
      <c r="AHB1048170" s="10"/>
      <c r="AHC1048170" s="10"/>
      <c r="AHD1048170" s="10"/>
      <c r="AHE1048170" s="10"/>
      <c r="AHF1048170" s="10"/>
      <c r="AHG1048170" s="10"/>
      <c r="AHH1048170" s="10"/>
      <c r="AHI1048170" s="10"/>
      <c r="AHJ1048170" s="10"/>
      <c r="AHK1048170" s="10"/>
      <c r="AHL1048170" s="10"/>
      <c r="AHM1048170" s="10"/>
      <c r="AHN1048170" s="10"/>
      <c r="AHO1048170" s="10"/>
      <c r="AHP1048170" s="10"/>
      <c r="AHQ1048170" s="10"/>
      <c r="AHR1048170" s="10"/>
      <c r="AHS1048170" s="10"/>
      <c r="AHT1048170" s="10"/>
      <c r="AHU1048170" s="10"/>
      <c r="AHV1048170" s="10"/>
      <c r="AHW1048170" s="10"/>
      <c r="AHX1048170" s="10"/>
      <c r="AHY1048170" s="10"/>
      <c r="AHZ1048170" s="10"/>
      <c r="AIA1048170" s="10"/>
      <c r="AIB1048170" s="10"/>
      <c r="AIC1048170" s="10"/>
      <c r="AID1048170" s="10"/>
      <c r="AIE1048170" s="10"/>
      <c r="AIF1048170" s="10"/>
      <c r="AIG1048170" s="10"/>
      <c r="AIH1048170" s="10"/>
      <c r="AII1048170" s="10"/>
      <c r="AIJ1048170" s="10"/>
      <c r="AIK1048170" s="10"/>
      <c r="AIL1048170" s="10"/>
      <c r="AIM1048170" s="10"/>
      <c r="AIN1048170" s="10"/>
      <c r="AIO1048170" s="10"/>
      <c r="AIP1048170" s="10"/>
      <c r="AIQ1048170" s="10"/>
      <c r="AIR1048170" s="10"/>
      <c r="AIS1048170" s="10"/>
      <c r="AIT1048170" s="10"/>
      <c r="AIU1048170" s="10"/>
      <c r="AIV1048170" s="10"/>
      <c r="AIW1048170" s="10"/>
      <c r="AIX1048170" s="10"/>
      <c r="AIY1048170" s="10"/>
      <c r="AIZ1048170" s="10"/>
      <c r="AJA1048170" s="10"/>
      <c r="AJB1048170" s="10"/>
      <c r="AJC1048170" s="10"/>
      <c r="AJD1048170" s="10"/>
      <c r="AJE1048170" s="10"/>
      <c r="AJF1048170" s="10"/>
      <c r="AJG1048170" s="10"/>
      <c r="AJH1048170" s="10"/>
      <c r="AJI1048170" s="10"/>
      <c r="AJJ1048170" s="10"/>
      <c r="AJK1048170" s="10"/>
      <c r="AJL1048170" s="10"/>
      <c r="AJM1048170" s="10"/>
      <c r="AJN1048170" s="10"/>
      <c r="AJO1048170" s="10"/>
      <c r="AJP1048170" s="10"/>
      <c r="AJQ1048170" s="10"/>
      <c r="AJR1048170" s="10"/>
      <c r="AJS1048170" s="10"/>
      <c r="AJT1048170" s="10"/>
      <c r="AJU1048170" s="10"/>
      <c r="AJV1048170" s="10"/>
      <c r="AJW1048170" s="10"/>
      <c r="AJX1048170" s="10"/>
      <c r="AJY1048170" s="10"/>
      <c r="AJZ1048170" s="10"/>
      <c r="AKA1048170" s="10"/>
      <c r="AKB1048170" s="10"/>
      <c r="AKC1048170" s="10"/>
      <c r="AKD1048170" s="10"/>
      <c r="AKE1048170" s="10"/>
      <c r="AKF1048170" s="10"/>
      <c r="AKG1048170" s="10"/>
      <c r="AKH1048170" s="10"/>
      <c r="AKI1048170" s="10"/>
      <c r="AKJ1048170" s="10"/>
      <c r="AKK1048170" s="10"/>
      <c r="AKL1048170" s="10"/>
      <c r="AKM1048170" s="10"/>
      <c r="AKN1048170" s="10"/>
      <c r="AKO1048170" s="10"/>
      <c r="AKP1048170" s="10"/>
      <c r="AKQ1048170" s="10"/>
      <c r="AKR1048170" s="10"/>
      <c r="AKS1048170" s="10"/>
      <c r="AKT1048170" s="10"/>
      <c r="AKU1048170" s="10"/>
      <c r="AKV1048170" s="10"/>
      <c r="AKW1048170" s="10"/>
      <c r="AKX1048170" s="10"/>
      <c r="AKY1048170" s="10"/>
      <c r="AKZ1048170" s="10"/>
      <c r="ALA1048170" s="10"/>
      <c r="ALB1048170" s="10"/>
      <c r="ALC1048170" s="10"/>
      <c r="ALD1048170" s="10"/>
      <c r="ALE1048170" s="10"/>
      <c r="ALF1048170" s="10"/>
      <c r="ALG1048170" s="10"/>
      <c r="ALH1048170" s="10"/>
      <c r="ALI1048170" s="10"/>
      <c r="ALJ1048170" s="10"/>
      <c r="ALK1048170" s="10"/>
      <c r="ALL1048170" s="10"/>
      <c r="ALM1048170" s="10"/>
      <c r="ALN1048170" s="10"/>
      <c r="ALO1048170" s="10"/>
      <c r="ALP1048170" s="10"/>
      <c r="ALQ1048170" s="10"/>
      <c r="ALR1048170" s="10"/>
      <c r="ALS1048170" s="10"/>
      <c r="ALT1048170" s="10"/>
      <c r="ALU1048170" s="10"/>
      <c r="ALV1048170" s="10"/>
      <c r="ALW1048170" s="10"/>
      <c r="ALX1048170" s="10"/>
      <c r="ALY1048170" s="10"/>
      <c r="ALZ1048170" s="10"/>
      <c r="AMA1048170" s="10"/>
      <c r="AMB1048170" s="10"/>
      <c r="AMC1048170" s="10"/>
      <c r="AMD1048170" s="10"/>
      <c r="AME1048170" s="10"/>
      <c r="AMF1048170" s="10"/>
      <c r="AMG1048170" s="10"/>
      <c r="AMH1048170" s="10"/>
      <c r="AMI1048170" s="10"/>
      <c r="AMJ1048170" s="10"/>
    </row>
    <row r="1048171" spans="2:1024" s="16" customFormat="1" ht="12.75" customHeight="1" x14ac:dyDescent="0.2">
      <c r="B1048171" s="17"/>
      <c r="C1048171" s="17"/>
      <c r="D1048171" s="18"/>
      <c r="E1048171" s="18"/>
      <c r="F1048171" s="17"/>
      <c r="G1048171" s="18"/>
      <c r="H1048171" s="19"/>
      <c r="I1048171" s="20"/>
      <c r="J1048171" s="14"/>
      <c r="K1048171" s="18"/>
      <c r="L1048171" s="18"/>
      <c r="M1048171" s="18"/>
      <c r="N1048171" s="10"/>
      <c r="O1048171" s="10"/>
      <c r="P1048171" s="10"/>
      <c r="Q1048171" s="10"/>
      <c r="R1048171" s="10"/>
      <c r="S1048171" s="10"/>
      <c r="T1048171" s="10"/>
      <c r="U1048171" s="10"/>
      <c r="V1048171" s="10"/>
      <c r="W1048171" s="10"/>
      <c r="X1048171" s="10"/>
      <c r="Y1048171" s="10"/>
      <c r="Z1048171" s="10"/>
      <c r="AA1048171" s="10"/>
      <c r="AB1048171" s="10"/>
      <c r="AC1048171" s="10"/>
      <c r="AD1048171" s="10"/>
      <c r="AE1048171" s="10"/>
      <c r="AF1048171" s="10"/>
      <c r="AG1048171" s="10"/>
      <c r="AH1048171" s="10"/>
      <c r="AI1048171" s="10"/>
      <c r="AJ1048171" s="10"/>
      <c r="AK1048171" s="10"/>
      <c r="AL1048171" s="10"/>
      <c r="AM1048171" s="10"/>
      <c r="AN1048171" s="10"/>
      <c r="AO1048171" s="10"/>
      <c r="AP1048171" s="10"/>
      <c r="AQ1048171" s="10"/>
      <c r="AR1048171" s="10"/>
      <c r="AS1048171" s="10"/>
      <c r="AT1048171" s="10"/>
      <c r="AU1048171" s="10"/>
      <c r="AV1048171" s="10"/>
      <c r="AW1048171" s="10"/>
      <c r="AX1048171" s="10"/>
      <c r="AY1048171" s="10"/>
      <c r="AZ1048171" s="10"/>
      <c r="BA1048171" s="10"/>
      <c r="BB1048171" s="10"/>
      <c r="BC1048171" s="10"/>
      <c r="BD1048171" s="10"/>
      <c r="BE1048171" s="10"/>
      <c r="BF1048171" s="10"/>
      <c r="BG1048171" s="10"/>
      <c r="BH1048171" s="10"/>
      <c r="BI1048171" s="10"/>
      <c r="BJ1048171" s="10"/>
      <c r="BK1048171" s="10"/>
      <c r="BL1048171" s="10"/>
      <c r="BM1048171" s="10"/>
      <c r="BN1048171" s="10"/>
      <c r="BO1048171" s="10"/>
      <c r="BP1048171" s="10"/>
      <c r="BQ1048171" s="10"/>
      <c r="BR1048171" s="10"/>
      <c r="BS1048171" s="10"/>
      <c r="BT1048171" s="10"/>
      <c r="BU1048171" s="10"/>
      <c r="BV1048171" s="10"/>
      <c r="BW1048171" s="10"/>
      <c r="BX1048171" s="10"/>
      <c r="BY1048171" s="10"/>
      <c r="BZ1048171" s="10"/>
      <c r="CA1048171" s="10"/>
      <c r="CB1048171" s="10"/>
      <c r="CC1048171" s="10"/>
      <c r="CD1048171" s="10"/>
      <c r="CE1048171" s="10"/>
      <c r="CF1048171" s="10"/>
      <c r="CG1048171" s="10"/>
      <c r="CH1048171" s="10"/>
      <c r="CI1048171" s="10"/>
      <c r="CJ1048171" s="10"/>
      <c r="CK1048171" s="10"/>
      <c r="CL1048171" s="10"/>
      <c r="CM1048171" s="10"/>
      <c r="CN1048171" s="10"/>
      <c r="CO1048171" s="10"/>
      <c r="CP1048171" s="10"/>
      <c r="CQ1048171" s="10"/>
      <c r="CR1048171" s="10"/>
      <c r="CS1048171" s="10"/>
      <c r="CT1048171" s="10"/>
      <c r="CU1048171" s="10"/>
      <c r="CV1048171" s="10"/>
      <c r="CW1048171" s="10"/>
      <c r="CX1048171" s="10"/>
      <c r="CY1048171" s="10"/>
      <c r="CZ1048171" s="10"/>
      <c r="DA1048171" s="10"/>
      <c r="DB1048171" s="10"/>
      <c r="DC1048171" s="10"/>
      <c r="DD1048171" s="10"/>
      <c r="DE1048171" s="10"/>
      <c r="DF1048171" s="10"/>
      <c r="DG1048171" s="10"/>
      <c r="DH1048171" s="10"/>
      <c r="DI1048171" s="10"/>
      <c r="DJ1048171" s="10"/>
      <c r="DK1048171" s="10"/>
      <c r="DL1048171" s="10"/>
      <c r="DM1048171" s="10"/>
      <c r="DN1048171" s="10"/>
      <c r="DO1048171" s="10"/>
      <c r="DP1048171" s="10"/>
      <c r="DQ1048171" s="10"/>
      <c r="DR1048171" s="10"/>
      <c r="DS1048171" s="10"/>
      <c r="DT1048171" s="10"/>
      <c r="DU1048171" s="10"/>
      <c r="DV1048171" s="10"/>
      <c r="DW1048171" s="10"/>
      <c r="DX1048171" s="10"/>
      <c r="DY1048171" s="10"/>
      <c r="DZ1048171" s="10"/>
      <c r="EA1048171" s="10"/>
      <c r="EB1048171" s="10"/>
      <c r="EC1048171" s="10"/>
      <c r="ED1048171" s="10"/>
      <c r="EE1048171" s="10"/>
      <c r="EF1048171" s="10"/>
      <c r="EG1048171" s="10"/>
      <c r="EH1048171" s="10"/>
      <c r="EI1048171" s="10"/>
      <c r="EJ1048171" s="10"/>
      <c r="EK1048171" s="10"/>
      <c r="EL1048171" s="10"/>
      <c r="EM1048171" s="10"/>
      <c r="EN1048171" s="10"/>
      <c r="EO1048171" s="10"/>
      <c r="EP1048171" s="10"/>
      <c r="EQ1048171" s="10"/>
      <c r="ER1048171" s="10"/>
      <c r="ES1048171" s="10"/>
      <c r="ET1048171" s="10"/>
      <c r="EU1048171" s="10"/>
      <c r="EV1048171" s="10"/>
      <c r="EW1048171" s="10"/>
      <c r="EX1048171" s="10"/>
      <c r="EY1048171" s="10"/>
      <c r="EZ1048171" s="10"/>
      <c r="FA1048171" s="10"/>
      <c r="FB1048171" s="10"/>
      <c r="FC1048171" s="10"/>
      <c r="FD1048171" s="10"/>
      <c r="FE1048171" s="10"/>
      <c r="FF1048171" s="10"/>
      <c r="FG1048171" s="10"/>
      <c r="FH1048171" s="10"/>
      <c r="FI1048171" s="10"/>
      <c r="FJ1048171" s="10"/>
      <c r="FK1048171" s="10"/>
      <c r="FL1048171" s="10"/>
      <c r="FM1048171" s="10"/>
      <c r="FN1048171" s="10"/>
      <c r="FO1048171" s="10"/>
      <c r="FP1048171" s="10"/>
      <c r="FQ1048171" s="10"/>
      <c r="FR1048171" s="10"/>
      <c r="FS1048171" s="10"/>
      <c r="FT1048171" s="10"/>
      <c r="FU1048171" s="10"/>
      <c r="FV1048171" s="10"/>
      <c r="FW1048171" s="10"/>
      <c r="FX1048171" s="10"/>
      <c r="FY1048171" s="10"/>
      <c r="FZ1048171" s="10"/>
      <c r="GA1048171" s="10"/>
      <c r="GB1048171" s="10"/>
      <c r="GC1048171" s="10"/>
      <c r="GD1048171" s="10"/>
      <c r="GE1048171" s="10"/>
      <c r="GF1048171" s="10"/>
      <c r="GG1048171" s="10"/>
      <c r="GH1048171" s="10"/>
      <c r="GI1048171" s="10"/>
      <c r="GJ1048171" s="10"/>
      <c r="GK1048171" s="10"/>
      <c r="GL1048171" s="10"/>
      <c r="GM1048171" s="10"/>
      <c r="GN1048171" s="10"/>
      <c r="GO1048171" s="10"/>
      <c r="GP1048171" s="10"/>
      <c r="GQ1048171" s="10"/>
      <c r="GR1048171" s="10"/>
      <c r="GS1048171" s="10"/>
      <c r="GT1048171" s="10"/>
      <c r="GU1048171" s="10"/>
      <c r="GV1048171" s="10"/>
      <c r="GW1048171" s="10"/>
      <c r="GX1048171" s="10"/>
      <c r="GY1048171" s="10"/>
      <c r="GZ1048171" s="10"/>
      <c r="HA1048171" s="10"/>
      <c r="HB1048171" s="10"/>
      <c r="HC1048171" s="10"/>
      <c r="HD1048171" s="10"/>
      <c r="HE1048171" s="10"/>
      <c r="HF1048171" s="10"/>
      <c r="HG1048171" s="10"/>
      <c r="HH1048171" s="10"/>
      <c r="HI1048171" s="10"/>
      <c r="HJ1048171" s="10"/>
      <c r="HK1048171" s="10"/>
      <c r="HL1048171" s="10"/>
      <c r="HM1048171" s="10"/>
      <c r="HN1048171" s="10"/>
      <c r="HO1048171" s="10"/>
      <c r="HP1048171" s="10"/>
      <c r="HQ1048171" s="10"/>
      <c r="HR1048171" s="10"/>
      <c r="HS1048171" s="10"/>
      <c r="HT1048171" s="10"/>
      <c r="HU1048171" s="10"/>
      <c r="HV1048171" s="10"/>
      <c r="HW1048171" s="10"/>
      <c r="HX1048171" s="10"/>
      <c r="HY1048171" s="10"/>
      <c r="HZ1048171" s="10"/>
      <c r="IA1048171" s="10"/>
      <c r="IB1048171" s="10"/>
      <c r="IC1048171" s="10"/>
      <c r="ID1048171" s="10"/>
      <c r="IE1048171" s="10"/>
      <c r="IF1048171" s="10"/>
      <c r="IG1048171" s="10"/>
      <c r="IH1048171" s="10"/>
      <c r="II1048171" s="10"/>
      <c r="IJ1048171" s="10"/>
      <c r="IK1048171" s="10"/>
      <c r="IL1048171" s="10"/>
      <c r="IM1048171" s="10"/>
      <c r="IN1048171" s="10"/>
      <c r="IO1048171" s="10"/>
      <c r="IP1048171" s="10"/>
      <c r="IQ1048171" s="10"/>
      <c r="IR1048171" s="10"/>
      <c r="IS1048171" s="10"/>
      <c r="IT1048171" s="10"/>
      <c r="IU1048171" s="10"/>
      <c r="IV1048171" s="10"/>
      <c r="IW1048171" s="10"/>
      <c r="IX1048171" s="10"/>
      <c r="IY1048171" s="10"/>
      <c r="IZ1048171" s="10"/>
      <c r="JA1048171" s="10"/>
      <c r="JB1048171" s="10"/>
      <c r="JC1048171" s="10"/>
      <c r="JD1048171" s="10"/>
      <c r="JE1048171" s="10"/>
      <c r="JF1048171" s="10"/>
      <c r="JG1048171" s="10"/>
      <c r="JH1048171" s="10"/>
      <c r="JI1048171" s="10"/>
      <c r="JJ1048171" s="10"/>
      <c r="JK1048171" s="10"/>
      <c r="JL1048171" s="10"/>
      <c r="JM1048171" s="10"/>
      <c r="JN1048171" s="10"/>
      <c r="JO1048171" s="10"/>
      <c r="JP1048171" s="10"/>
      <c r="JQ1048171" s="10"/>
      <c r="JR1048171" s="10"/>
      <c r="JS1048171" s="10"/>
      <c r="JT1048171" s="10"/>
      <c r="JU1048171" s="10"/>
      <c r="JV1048171" s="10"/>
      <c r="JW1048171" s="10"/>
      <c r="JX1048171" s="10"/>
      <c r="JY1048171" s="10"/>
      <c r="JZ1048171" s="10"/>
      <c r="KA1048171" s="10"/>
      <c r="KB1048171" s="10"/>
      <c r="KC1048171" s="10"/>
      <c r="KD1048171" s="10"/>
      <c r="KE1048171" s="10"/>
      <c r="KF1048171" s="10"/>
      <c r="KG1048171" s="10"/>
      <c r="KH1048171" s="10"/>
      <c r="KI1048171" s="10"/>
      <c r="KJ1048171" s="10"/>
      <c r="KK1048171" s="10"/>
      <c r="KL1048171" s="10"/>
      <c r="KM1048171" s="10"/>
      <c r="KN1048171" s="10"/>
      <c r="KO1048171" s="10"/>
      <c r="KP1048171" s="10"/>
      <c r="KQ1048171" s="10"/>
      <c r="KR1048171" s="10"/>
      <c r="KS1048171" s="10"/>
      <c r="KT1048171" s="10"/>
      <c r="KU1048171" s="10"/>
      <c r="KV1048171" s="10"/>
      <c r="KW1048171" s="10"/>
      <c r="KX1048171" s="10"/>
      <c r="KY1048171" s="10"/>
      <c r="KZ1048171" s="10"/>
      <c r="LA1048171" s="10"/>
      <c r="LB1048171" s="10"/>
      <c r="LC1048171" s="10"/>
      <c r="LD1048171" s="10"/>
      <c r="LE1048171" s="10"/>
      <c r="LF1048171" s="10"/>
      <c r="LG1048171" s="10"/>
      <c r="LH1048171" s="10"/>
      <c r="LI1048171" s="10"/>
      <c r="LJ1048171" s="10"/>
      <c r="LK1048171" s="10"/>
      <c r="LL1048171" s="10"/>
      <c r="LM1048171" s="10"/>
      <c r="LN1048171" s="10"/>
      <c r="LO1048171" s="10"/>
      <c r="LP1048171" s="10"/>
      <c r="LQ1048171" s="10"/>
      <c r="LR1048171" s="10"/>
      <c r="LS1048171" s="10"/>
      <c r="LT1048171" s="10"/>
      <c r="LU1048171" s="10"/>
      <c r="LV1048171" s="10"/>
      <c r="LW1048171" s="10"/>
      <c r="LX1048171" s="10"/>
      <c r="LY1048171" s="10"/>
      <c r="LZ1048171" s="10"/>
      <c r="MA1048171" s="10"/>
      <c r="MB1048171" s="10"/>
      <c r="MC1048171" s="10"/>
      <c r="MD1048171" s="10"/>
      <c r="ME1048171" s="10"/>
      <c r="MF1048171" s="10"/>
      <c r="MG1048171" s="10"/>
      <c r="MH1048171" s="10"/>
      <c r="MI1048171" s="10"/>
      <c r="MJ1048171" s="10"/>
      <c r="MK1048171" s="10"/>
      <c r="ML1048171" s="10"/>
      <c r="MM1048171" s="10"/>
      <c r="MN1048171" s="10"/>
      <c r="MO1048171" s="10"/>
      <c r="MP1048171" s="10"/>
      <c r="MQ1048171" s="10"/>
      <c r="MR1048171" s="10"/>
      <c r="MS1048171" s="10"/>
      <c r="MT1048171" s="10"/>
      <c r="MU1048171" s="10"/>
      <c r="MV1048171" s="10"/>
      <c r="MW1048171" s="10"/>
      <c r="MX1048171" s="10"/>
      <c r="MY1048171" s="10"/>
      <c r="MZ1048171" s="10"/>
      <c r="NA1048171" s="10"/>
      <c r="NB1048171" s="10"/>
      <c r="NC1048171" s="10"/>
      <c r="ND1048171" s="10"/>
      <c r="NE1048171" s="10"/>
      <c r="NF1048171" s="10"/>
      <c r="NG1048171" s="10"/>
      <c r="NH1048171" s="10"/>
      <c r="NI1048171" s="10"/>
      <c r="NJ1048171" s="10"/>
      <c r="NK1048171" s="10"/>
      <c r="NL1048171" s="10"/>
      <c r="NM1048171" s="10"/>
      <c r="NN1048171" s="10"/>
      <c r="NO1048171" s="10"/>
      <c r="NP1048171" s="10"/>
      <c r="NQ1048171" s="10"/>
      <c r="NR1048171" s="10"/>
      <c r="NS1048171" s="10"/>
      <c r="NT1048171" s="10"/>
      <c r="NU1048171" s="10"/>
      <c r="NV1048171" s="10"/>
      <c r="NW1048171" s="10"/>
      <c r="NX1048171" s="10"/>
      <c r="NY1048171" s="10"/>
      <c r="NZ1048171" s="10"/>
      <c r="OA1048171" s="10"/>
      <c r="OB1048171" s="10"/>
      <c r="OC1048171" s="10"/>
      <c r="OD1048171" s="10"/>
      <c r="OE1048171" s="10"/>
      <c r="OF1048171" s="10"/>
      <c r="OG1048171" s="10"/>
      <c r="OH1048171" s="10"/>
      <c r="OI1048171" s="10"/>
      <c r="OJ1048171" s="10"/>
      <c r="OK1048171" s="10"/>
      <c r="OL1048171" s="10"/>
      <c r="OM1048171" s="10"/>
      <c r="ON1048171" s="10"/>
      <c r="OO1048171" s="10"/>
      <c r="OP1048171" s="10"/>
      <c r="OQ1048171" s="10"/>
      <c r="OR1048171" s="10"/>
      <c r="OS1048171" s="10"/>
      <c r="OT1048171" s="10"/>
      <c r="OU1048171" s="10"/>
      <c r="OV1048171" s="10"/>
      <c r="OW1048171" s="10"/>
      <c r="OX1048171" s="10"/>
      <c r="OY1048171" s="10"/>
      <c r="OZ1048171" s="10"/>
      <c r="PA1048171" s="10"/>
      <c r="PB1048171" s="10"/>
      <c r="PC1048171" s="10"/>
      <c r="PD1048171" s="10"/>
      <c r="PE1048171" s="10"/>
      <c r="PF1048171" s="10"/>
      <c r="PG1048171" s="10"/>
      <c r="PH1048171" s="10"/>
      <c r="PI1048171" s="10"/>
      <c r="PJ1048171" s="10"/>
      <c r="PK1048171" s="10"/>
      <c r="PL1048171" s="10"/>
      <c r="PM1048171" s="10"/>
      <c r="PN1048171" s="10"/>
      <c r="PO1048171" s="10"/>
      <c r="PP1048171" s="10"/>
      <c r="PQ1048171" s="10"/>
      <c r="PR1048171" s="10"/>
      <c r="PS1048171" s="10"/>
      <c r="PT1048171" s="10"/>
      <c r="PU1048171" s="10"/>
      <c r="PV1048171" s="10"/>
      <c r="PW1048171" s="10"/>
      <c r="PX1048171" s="10"/>
      <c r="PY1048171" s="10"/>
      <c r="PZ1048171" s="10"/>
      <c r="QA1048171" s="10"/>
      <c r="QB1048171" s="10"/>
      <c r="QC1048171" s="10"/>
      <c r="QD1048171" s="10"/>
      <c r="QE1048171" s="10"/>
      <c r="QF1048171" s="10"/>
      <c r="QG1048171" s="10"/>
      <c r="QH1048171" s="10"/>
      <c r="QI1048171" s="10"/>
      <c r="QJ1048171" s="10"/>
      <c r="QK1048171" s="10"/>
      <c r="QL1048171" s="10"/>
      <c r="QM1048171" s="10"/>
      <c r="QN1048171" s="10"/>
      <c r="QO1048171" s="10"/>
      <c r="QP1048171" s="10"/>
      <c r="QQ1048171" s="10"/>
      <c r="QR1048171" s="10"/>
      <c r="QS1048171" s="10"/>
      <c r="QT1048171" s="10"/>
      <c r="QU1048171" s="10"/>
      <c r="QV1048171" s="10"/>
      <c r="QW1048171" s="10"/>
      <c r="QX1048171" s="10"/>
      <c r="QY1048171" s="10"/>
      <c r="QZ1048171" s="10"/>
      <c r="RA1048171" s="10"/>
      <c r="RB1048171" s="10"/>
      <c r="RC1048171" s="10"/>
      <c r="RD1048171" s="10"/>
      <c r="RE1048171" s="10"/>
      <c r="RF1048171" s="10"/>
      <c r="RG1048171" s="10"/>
      <c r="RH1048171" s="10"/>
      <c r="RI1048171" s="10"/>
      <c r="RJ1048171" s="10"/>
      <c r="RK1048171" s="10"/>
      <c r="RL1048171" s="10"/>
      <c r="RM1048171" s="10"/>
      <c r="RN1048171" s="10"/>
      <c r="RO1048171" s="10"/>
      <c r="RP1048171" s="10"/>
      <c r="RQ1048171" s="10"/>
      <c r="RR1048171" s="10"/>
      <c r="RS1048171" s="10"/>
      <c r="RT1048171" s="10"/>
      <c r="RU1048171" s="10"/>
      <c r="RV1048171" s="10"/>
      <c r="RW1048171" s="10"/>
      <c r="RX1048171" s="10"/>
      <c r="RY1048171" s="10"/>
      <c r="RZ1048171" s="10"/>
      <c r="SA1048171" s="10"/>
      <c r="SB1048171" s="10"/>
      <c r="SC1048171" s="10"/>
      <c r="SD1048171" s="10"/>
      <c r="SE1048171" s="10"/>
      <c r="SF1048171" s="10"/>
      <c r="SG1048171" s="10"/>
      <c r="SH1048171" s="10"/>
      <c r="SI1048171" s="10"/>
      <c r="SJ1048171" s="10"/>
      <c r="SK1048171" s="10"/>
      <c r="SL1048171" s="10"/>
      <c r="SM1048171" s="10"/>
      <c r="SN1048171" s="10"/>
      <c r="SO1048171" s="10"/>
      <c r="SP1048171" s="10"/>
      <c r="SQ1048171" s="10"/>
      <c r="SR1048171" s="10"/>
      <c r="SS1048171" s="10"/>
      <c r="ST1048171" s="10"/>
      <c r="SU1048171" s="10"/>
      <c r="SV1048171" s="10"/>
      <c r="SW1048171" s="10"/>
      <c r="SX1048171" s="10"/>
      <c r="SY1048171" s="10"/>
      <c r="SZ1048171" s="10"/>
      <c r="TA1048171" s="10"/>
      <c r="TB1048171" s="10"/>
      <c r="TC1048171" s="10"/>
      <c r="TD1048171" s="10"/>
      <c r="TE1048171" s="10"/>
      <c r="TF1048171" s="10"/>
      <c r="TG1048171" s="10"/>
      <c r="TH1048171" s="10"/>
      <c r="TI1048171" s="10"/>
      <c r="TJ1048171" s="10"/>
      <c r="TK1048171" s="10"/>
      <c r="TL1048171" s="10"/>
      <c r="TM1048171" s="10"/>
      <c r="TN1048171" s="10"/>
      <c r="TO1048171" s="10"/>
      <c r="TP1048171" s="10"/>
      <c r="TQ1048171" s="10"/>
      <c r="TR1048171" s="10"/>
      <c r="TS1048171" s="10"/>
      <c r="TT1048171" s="10"/>
      <c r="TU1048171" s="10"/>
      <c r="TV1048171" s="10"/>
      <c r="TW1048171" s="10"/>
      <c r="TX1048171" s="10"/>
      <c r="TY1048171" s="10"/>
      <c r="TZ1048171" s="10"/>
      <c r="UA1048171" s="10"/>
      <c r="UB1048171" s="10"/>
      <c r="UC1048171" s="10"/>
      <c r="UD1048171" s="10"/>
      <c r="UE1048171" s="10"/>
      <c r="UF1048171" s="10"/>
      <c r="UG1048171" s="10"/>
      <c r="UH1048171" s="10"/>
      <c r="UI1048171" s="10"/>
      <c r="UJ1048171" s="10"/>
      <c r="UK1048171" s="10"/>
      <c r="UL1048171" s="10"/>
      <c r="UM1048171" s="10"/>
      <c r="UN1048171" s="10"/>
      <c r="UO1048171" s="10"/>
      <c r="UP1048171" s="10"/>
      <c r="UQ1048171" s="10"/>
      <c r="UR1048171" s="10"/>
      <c r="US1048171" s="10"/>
      <c r="UT1048171" s="10"/>
      <c r="UU1048171" s="10"/>
      <c r="UV1048171" s="10"/>
      <c r="UW1048171" s="10"/>
      <c r="UX1048171" s="10"/>
      <c r="UY1048171" s="10"/>
      <c r="UZ1048171" s="10"/>
      <c r="VA1048171" s="10"/>
      <c r="VB1048171" s="10"/>
      <c r="VC1048171" s="10"/>
      <c r="VD1048171" s="10"/>
      <c r="VE1048171" s="10"/>
      <c r="VF1048171" s="10"/>
      <c r="VG1048171" s="10"/>
      <c r="VH1048171" s="10"/>
      <c r="VI1048171" s="10"/>
      <c r="VJ1048171" s="10"/>
      <c r="VK1048171" s="10"/>
      <c r="VL1048171" s="10"/>
      <c r="VM1048171" s="10"/>
      <c r="VN1048171" s="10"/>
      <c r="VO1048171" s="10"/>
      <c r="VP1048171" s="10"/>
      <c r="VQ1048171" s="10"/>
      <c r="VR1048171" s="10"/>
      <c r="VS1048171" s="10"/>
      <c r="VT1048171" s="10"/>
      <c r="VU1048171" s="10"/>
      <c r="VV1048171" s="10"/>
      <c r="VW1048171" s="10"/>
      <c r="VX1048171" s="10"/>
      <c r="VY1048171" s="10"/>
      <c r="VZ1048171" s="10"/>
      <c r="WA1048171" s="10"/>
      <c r="WB1048171" s="10"/>
      <c r="WC1048171" s="10"/>
      <c r="WD1048171" s="10"/>
      <c r="WE1048171" s="10"/>
      <c r="WF1048171" s="10"/>
      <c r="WG1048171" s="10"/>
      <c r="WH1048171" s="10"/>
      <c r="WI1048171" s="10"/>
      <c r="WJ1048171" s="10"/>
      <c r="WK1048171" s="10"/>
      <c r="WL1048171" s="10"/>
      <c r="WM1048171" s="10"/>
      <c r="WN1048171" s="10"/>
      <c r="WO1048171" s="10"/>
      <c r="WP1048171" s="10"/>
      <c r="WQ1048171" s="10"/>
      <c r="WR1048171" s="10"/>
      <c r="WS1048171" s="10"/>
      <c r="WT1048171" s="10"/>
      <c r="WU1048171" s="10"/>
      <c r="WV1048171" s="10"/>
      <c r="WW1048171" s="10"/>
      <c r="WX1048171" s="10"/>
      <c r="WY1048171" s="10"/>
      <c r="WZ1048171" s="10"/>
      <c r="XA1048171" s="10"/>
      <c r="XB1048171" s="10"/>
      <c r="XC1048171" s="10"/>
      <c r="XD1048171" s="10"/>
      <c r="XE1048171" s="10"/>
      <c r="XF1048171" s="10"/>
      <c r="XG1048171" s="10"/>
      <c r="XH1048171" s="10"/>
      <c r="XI1048171" s="10"/>
      <c r="XJ1048171" s="10"/>
      <c r="XK1048171" s="10"/>
      <c r="XL1048171" s="10"/>
      <c r="XM1048171" s="10"/>
      <c r="XN1048171" s="10"/>
      <c r="XO1048171" s="10"/>
      <c r="XP1048171" s="10"/>
      <c r="XQ1048171" s="10"/>
      <c r="XR1048171" s="10"/>
      <c r="XS1048171" s="10"/>
      <c r="XT1048171" s="10"/>
      <c r="XU1048171" s="10"/>
      <c r="XV1048171" s="10"/>
      <c r="XW1048171" s="10"/>
      <c r="XX1048171" s="10"/>
      <c r="XY1048171" s="10"/>
      <c r="XZ1048171" s="10"/>
      <c r="YA1048171" s="10"/>
      <c r="YB1048171" s="10"/>
      <c r="YC1048171" s="10"/>
      <c r="YD1048171" s="10"/>
      <c r="YE1048171" s="10"/>
      <c r="YF1048171" s="10"/>
      <c r="YG1048171" s="10"/>
      <c r="YH1048171" s="10"/>
      <c r="YI1048171" s="10"/>
      <c r="YJ1048171" s="10"/>
      <c r="YK1048171" s="10"/>
      <c r="YL1048171" s="10"/>
      <c r="YM1048171" s="10"/>
      <c r="YN1048171" s="10"/>
      <c r="YO1048171" s="10"/>
      <c r="YP1048171" s="10"/>
      <c r="YQ1048171" s="10"/>
      <c r="YR1048171" s="10"/>
      <c r="YS1048171" s="10"/>
      <c r="YT1048171" s="10"/>
      <c r="YU1048171" s="10"/>
      <c r="YV1048171" s="10"/>
      <c r="YW1048171" s="10"/>
      <c r="YX1048171" s="10"/>
      <c r="YY1048171" s="10"/>
      <c r="YZ1048171" s="10"/>
      <c r="ZA1048171" s="10"/>
      <c r="ZB1048171" s="10"/>
      <c r="ZC1048171" s="10"/>
      <c r="ZD1048171" s="10"/>
      <c r="ZE1048171" s="10"/>
      <c r="ZF1048171" s="10"/>
      <c r="ZG1048171" s="10"/>
      <c r="ZH1048171" s="10"/>
      <c r="ZI1048171" s="10"/>
      <c r="ZJ1048171" s="10"/>
      <c r="ZK1048171" s="10"/>
      <c r="ZL1048171" s="10"/>
      <c r="ZM1048171" s="10"/>
      <c r="ZN1048171" s="10"/>
      <c r="ZO1048171" s="10"/>
      <c r="ZP1048171" s="10"/>
      <c r="ZQ1048171" s="10"/>
      <c r="ZR1048171" s="10"/>
      <c r="ZS1048171" s="10"/>
      <c r="ZT1048171" s="10"/>
      <c r="ZU1048171" s="10"/>
      <c r="ZV1048171" s="10"/>
      <c r="ZW1048171" s="10"/>
      <c r="ZX1048171" s="10"/>
      <c r="ZY1048171" s="10"/>
      <c r="ZZ1048171" s="10"/>
      <c r="AAA1048171" s="10"/>
      <c r="AAB1048171" s="10"/>
      <c r="AAC1048171" s="10"/>
      <c r="AAD1048171" s="10"/>
      <c r="AAE1048171" s="10"/>
      <c r="AAF1048171" s="10"/>
      <c r="AAG1048171" s="10"/>
      <c r="AAH1048171" s="10"/>
      <c r="AAI1048171" s="10"/>
      <c r="AAJ1048171" s="10"/>
      <c r="AAK1048171" s="10"/>
      <c r="AAL1048171" s="10"/>
      <c r="AAM1048171" s="10"/>
      <c r="AAN1048171" s="10"/>
      <c r="AAO1048171" s="10"/>
      <c r="AAP1048171" s="10"/>
      <c r="AAQ1048171" s="10"/>
      <c r="AAR1048171" s="10"/>
      <c r="AAS1048171" s="10"/>
      <c r="AAT1048171" s="10"/>
      <c r="AAU1048171" s="10"/>
      <c r="AAV1048171" s="10"/>
      <c r="AAW1048171" s="10"/>
      <c r="AAX1048171" s="10"/>
      <c r="AAY1048171" s="10"/>
      <c r="AAZ1048171" s="10"/>
      <c r="ABA1048171" s="10"/>
      <c r="ABB1048171" s="10"/>
      <c r="ABC1048171" s="10"/>
      <c r="ABD1048171" s="10"/>
      <c r="ABE1048171" s="10"/>
      <c r="ABF1048171" s="10"/>
      <c r="ABG1048171" s="10"/>
      <c r="ABH1048171" s="10"/>
      <c r="ABI1048171" s="10"/>
      <c r="ABJ1048171" s="10"/>
      <c r="ABK1048171" s="10"/>
      <c r="ABL1048171" s="10"/>
      <c r="ABM1048171" s="10"/>
      <c r="ABN1048171" s="10"/>
      <c r="ABO1048171" s="10"/>
      <c r="ABP1048171" s="10"/>
      <c r="ABQ1048171" s="10"/>
      <c r="ABR1048171" s="10"/>
      <c r="ABS1048171" s="10"/>
      <c r="ABT1048171" s="10"/>
      <c r="ABU1048171" s="10"/>
      <c r="ABV1048171" s="10"/>
      <c r="ABW1048171" s="10"/>
      <c r="ABX1048171" s="10"/>
      <c r="ABY1048171" s="10"/>
      <c r="ABZ1048171" s="10"/>
      <c r="ACA1048171" s="10"/>
      <c r="ACB1048171" s="10"/>
      <c r="ACC1048171" s="10"/>
      <c r="ACD1048171" s="10"/>
      <c r="ACE1048171" s="10"/>
      <c r="ACF1048171" s="10"/>
      <c r="ACG1048171" s="10"/>
      <c r="ACH1048171" s="10"/>
      <c r="ACI1048171" s="10"/>
      <c r="ACJ1048171" s="10"/>
      <c r="ACK1048171" s="10"/>
      <c r="ACL1048171" s="10"/>
      <c r="ACM1048171" s="10"/>
      <c r="ACN1048171" s="10"/>
      <c r="ACO1048171" s="10"/>
      <c r="ACP1048171" s="10"/>
      <c r="ACQ1048171" s="10"/>
      <c r="ACR1048171" s="10"/>
      <c r="ACS1048171" s="10"/>
      <c r="ACT1048171" s="10"/>
      <c r="ACU1048171" s="10"/>
      <c r="ACV1048171" s="10"/>
      <c r="ACW1048171" s="10"/>
      <c r="ACX1048171" s="10"/>
      <c r="ACY1048171" s="10"/>
      <c r="ACZ1048171" s="10"/>
      <c r="ADA1048171" s="10"/>
      <c r="ADB1048171" s="10"/>
      <c r="ADC1048171" s="10"/>
      <c r="ADD1048171" s="10"/>
      <c r="ADE1048171" s="10"/>
      <c r="ADF1048171" s="10"/>
      <c r="ADG1048171" s="10"/>
      <c r="ADH1048171" s="10"/>
      <c r="ADI1048171" s="10"/>
      <c r="ADJ1048171" s="10"/>
      <c r="ADK1048171" s="10"/>
      <c r="ADL1048171" s="10"/>
      <c r="ADM1048171" s="10"/>
      <c r="ADN1048171" s="10"/>
      <c r="ADO1048171" s="10"/>
      <c r="ADP1048171" s="10"/>
      <c r="ADQ1048171" s="10"/>
      <c r="ADR1048171" s="10"/>
      <c r="ADS1048171" s="10"/>
      <c r="ADT1048171" s="10"/>
      <c r="ADU1048171" s="10"/>
      <c r="ADV1048171" s="10"/>
      <c r="ADW1048171" s="10"/>
      <c r="ADX1048171" s="10"/>
      <c r="ADY1048171" s="10"/>
      <c r="ADZ1048171" s="10"/>
      <c r="AEA1048171" s="10"/>
      <c r="AEB1048171" s="10"/>
      <c r="AEC1048171" s="10"/>
      <c r="AED1048171" s="10"/>
      <c r="AEE1048171" s="10"/>
      <c r="AEF1048171" s="10"/>
      <c r="AEG1048171" s="10"/>
      <c r="AEH1048171" s="10"/>
      <c r="AEI1048171" s="10"/>
      <c r="AEJ1048171" s="10"/>
      <c r="AEK1048171" s="10"/>
      <c r="AEL1048171" s="10"/>
      <c r="AEM1048171" s="10"/>
      <c r="AEN1048171" s="10"/>
      <c r="AEO1048171" s="10"/>
      <c r="AEP1048171" s="10"/>
      <c r="AEQ1048171" s="10"/>
      <c r="AER1048171" s="10"/>
      <c r="AES1048171" s="10"/>
      <c r="AET1048171" s="10"/>
      <c r="AEU1048171" s="10"/>
      <c r="AEV1048171" s="10"/>
      <c r="AEW1048171" s="10"/>
      <c r="AEX1048171" s="10"/>
      <c r="AEY1048171" s="10"/>
      <c r="AEZ1048171" s="10"/>
      <c r="AFA1048171" s="10"/>
      <c r="AFB1048171" s="10"/>
      <c r="AFC1048171" s="10"/>
      <c r="AFD1048171" s="10"/>
      <c r="AFE1048171" s="10"/>
      <c r="AFF1048171" s="10"/>
      <c r="AFG1048171" s="10"/>
      <c r="AFH1048171" s="10"/>
      <c r="AFI1048171" s="10"/>
      <c r="AFJ1048171" s="10"/>
      <c r="AFK1048171" s="10"/>
      <c r="AFL1048171" s="10"/>
      <c r="AFM1048171" s="10"/>
      <c r="AFN1048171" s="10"/>
      <c r="AFO1048171" s="10"/>
      <c r="AFP1048171" s="10"/>
      <c r="AFQ1048171" s="10"/>
      <c r="AFR1048171" s="10"/>
      <c r="AFS1048171" s="10"/>
      <c r="AFT1048171" s="10"/>
      <c r="AFU1048171" s="10"/>
      <c r="AFV1048171" s="10"/>
      <c r="AFW1048171" s="10"/>
      <c r="AFX1048171" s="10"/>
      <c r="AFY1048171" s="10"/>
      <c r="AFZ1048171" s="10"/>
      <c r="AGA1048171" s="10"/>
      <c r="AGB1048171" s="10"/>
      <c r="AGC1048171" s="10"/>
      <c r="AGD1048171" s="10"/>
      <c r="AGE1048171" s="10"/>
      <c r="AGF1048171" s="10"/>
      <c r="AGG1048171" s="10"/>
      <c r="AGH1048171" s="10"/>
      <c r="AGI1048171" s="10"/>
      <c r="AGJ1048171" s="10"/>
      <c r="AGK1048171" s="10"/>
      <c r="AGL1048171" s="10"/>
      <c r="AGM1048171" s="10"/>
      <c r="AGN1048171" s="10"/>
      <c r="AGO1048171" s="10"/>
      <c r="AGP1048171" s="10"/>
      <c r="AGQ1048171" s="10"/>
      <c r="AGR1048171" s="10"/>
      <c r="AGS1048171" s="10"/>
      <c r="AGT1048171" s="10"/>
      <c r="AGU1048171" s="10"/>
      <c r="AGV1048171" s="10"/>
      <c r="AGW1048171" s="10"/>
      <c r="AGX1048171" s="10"/>
      <c r="AGY1048171" s="10"/>
      <c r="AGZ1048171" s="10"/>
      <c r="AHA1048171" s="10"/>
      <c r="AHB1048171" s="10"/>
      <c r="AHC1048171" s="10"/>
      <c r="AHD1048171" s="10"/>
      <c r="AHE1048171" s="10"/>
      <c r="AHF1048171" s="10"/>
      <c r="AHG1048171" s="10"/>
      <c r="AHH1048171" s="10"/>
      <c r="AHI1048171" s="10"/>
      <c r="AHJ1048171" s="10"/>
      <c r="AHK1048171" s="10"/>
      <c r="AHL1048171" s="10"/>
      <c r="AHM1048171" s="10"/>
      <c r="AHN1048171" s="10"/>
      <c r="AHO1048171" s="10"/>
      <c r="AHP1048171" s="10"/>
      <c r="AHQ1048171" s="10"/>
      <c r="AHR1048171" s="10"/>
      <c r="AHS1048171" s="10"/>
      <c r="AHT1048171" s="10"/>
      <c r="AHU1048171" s="10"/>
      <c r="AHV1048171" s="10"/>
      <c r="AHW1048171" s="10"/>
      <c r="AHX1048171" s="10"/>
      <c r="AHY1048171" s="10"/>
      <c r="AHZ1048171" s="10"/>
      <c r="AIA1048171" s="10"/>
      <c r="AIB1048171" s="10"/>
      <c r="AIC1048171" s="10"/>
      <c r="AID1048171" s="10"/>
      <c r="AIE1048171" s="10"/>
      <c r="AIF1048171" s="10"/>
      <c r="AIG1048171" s="10"/>
      <c r="AIH1048171" s="10"/>
      <c r="AII1048171" s="10"/>
      <c r="AIJ1048171" s="10"/>
      <c r="AIK1048171" s="10"/>
      <c r="AIL1048171" s="10"/>
      <c r="AIM1048171" s="10"/>
      <c r="AIN1048171" s="10"/>
      <c r="AIO1048171" s="10"/>
      <c r="AIP1048171" s="10"/>
      <c r="AIQ1048171" s="10"/>
      <c r="AIR1048171" s="10"/>
      <c r="AIS1048171" s="10"/>
      <c r="AIT1048171" s="10"/>
      <c r="AIU1048171" s="10"/>
      <c r="AIV1048171" s="10"/>
      <c r="AIW1048171" s="10"/>
      <c r="AIX1048171" s="10"/>
      <c r="AIY1048171" s="10"/>
      <c r="AIZ1048171" s="10"/>
      <c r="AJA1048171" s="10"/>
      <c r="AJB1048171" s="10"/>
      <c r="AJC1048171" s="10"/>
      <c r="AJD1048171" s="10"/>
      <c r="AJE1048171" s="10"/>
      <c r="AJF1048171" s="10"/>
      <c r="AJG1048171" s="10"/>
      <c r="AJH1048171" s="10"/>
      <c r="AJI1048171" s="10"/>
      <c r="AJJ1048171" s="10"/>
      <c r="AJK1048171" s="10"/>
      <c r="AJL1048171" s="10"/>
      <c r="AJM1048171" s="10"/>
      <c r="AJN1048171" s="10"/>
      <c r="AJO1048171" s="10"/>
      <c r="AJP1048171" s="10"/>
      <c r="AJQ1048171" s="10"/>
      <c r="AJR1048171" s="10"/>
      <c r="AJS1048171" s="10"/>
      <c r="AJT1048171" s="10"/>
      <c r="AJU1048171" s="10"/>
      <c r="AJV1048171" s="10"/>
      <c r="AJW1048171" s="10"/>
      <c r="AJX1048171" s="10"/>
      <c r="AJY1048171" s="10"/>
      <c r="AJZ1048171" s="10"/>
      <c r="AKA1048171" s="10"/>
      <c r="AKB1048171" s="10"/>
      <c r="AKC1048171" s="10"/>
      <c r="AKD1048171" s="10"/>
      <c r="AKE1048171" s="10"/>
      <c r="AKF1048171" s="10"/>
      <c r="AKG1048171" s="10"/>
      <c r="AKH1048171" s="10"/>
      <c r="AKI1048171" s="10"/>
      <c r="AKJ1048171" s="10"/>
      <c r="AKK1048171" s="10"/>
      <c r="AKL1048171" s="10"/>
      <c r="AKM1048171" s="10"/>
      <c r="AKN1048171" s="10"/>
      <c r="AKO1048171" s="10"/>
      <c r="AKP1048171" s="10"/>
      <c r="AKQ1048171" s="10"/>
      <c r="AKR1048171" s="10"/>
      <c r="AKS1048171" s="10"/>
      <c r="AKT1048171" s="10"/>
      <c r="AKU1048171" s="10"/>
      <c r="AKV1048171" s="10"/>
      <c r="AKW1048171" s="10"/>
      <c r="AKX1048171" s="10"/>
      <c r="AKY1048171" s="10"/>
      <c r="AKZ1048171" s="10"/>
      <c r="ALA1048171" s="10"/>
      <c r="ALB1048171" s="10"/>
      <c r="ALC1048171" s="10"/>
      <c r="ALD1048171" s="10"/>
      <c r="ALE1048171" s="10"/>
      <c r="ALF1048171" s="10"/>
      <c r="ALG1048171" s="10"/>
      <c r="ALH1048171" s="10"/>
      <c r="ALI1048171" s="10"/>
      <c r="ALJ1048171" s="10"/>
      <c r="ALK1048171" s="10"/>
      <c r="ALL1048171" s="10"/>
      <c r="ALM1048171" s="10"/>
      <c r="ALN1048171" s="10"/>
      <c r="ALO1048171" s="10"/>
      <c r="ALP1048171" s="10"/>
      <c r="ALQ1048171" s="10"/>
      <c r="ALR1048171" s="10"/>
      <c r="ALS1048171" s="10"/>
      <c r="ALT1048171" s="10"/>
      <c r="ALU1048171" s="10"/>
      <c r="ALV1048171" s="10"/>
      <c r="ALW1048171" s="10"/>
      <c r="ALX1048171" s="10"/>
      <c r="ALY1048171" s="10"/>
      <c r="ALZ1048171" s="10"/>
      <c r="AMA1048171" s="10"/>
      <c r="AMB1048171" s="10"/>
      <c r="AMC1048171" s="10"/>
      <c r="AMD1048171" s="10"/>
      <c r="AME1048171" s="10"/>
      <c r="AMF1048171" s="10"/>
      <c r="AMG1048171" s="10"/>
      <c r="AMH1048171" s="10"/>
      <c r="AMI1048171" s="10"/>
      <c r="AMJ1048171"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48173"/>
  <sheetViews>
    <sheetView topLeftCell="A20" workbookViewId="0"/>
  </sheetViews>
  <sheetFormatPr baseColWidth="10" defaultColWidth="11" defaultRowHeight="56.85" customHeight="1" outlineLevelRow="1" x14ac:dyDescent="0.2"/>
  <cols>
    <col min="1" max="1" width="6.625" style="16" bestFit="1" customWidth="1"/>
    <col min="2" max="3" width="32" style="17" bestFit="1" customWidth="1"/>
    <col min="4" max="4" width="5.625" style="18" bestFit="1" customWidth="1"/>
    <col min="5" max="5" width="6.25" style="18" customWidth="1"/>
    <col min="6" max="6" width="53.25" style="17"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5" customFormat="1" ht="28.5" thickBot="1" x14ac:dyDescent="0.3">
      <c r="A2" s="26" t="s">
        <v>216</v>
      </c>
      <c r="B2" s="26"/>
      <c r="C2" s="26"/>
      <c r="D2" s="26"/>
      <c r="E2" s="26"/>
      <c r="F2" s="26"/>
      <c r="G2" s="26"/>
      <c r="H2" s="26"/>
      <c r="I2" s="26"/>
      <c r="J2" s="26"/>
      <c r="K2" s="26"/>
      <c r="L2" s="26"/>
      <c r="M2" s="26"/>
    </row>
    <row r="3" spans="1:13" s="5" customFormat="1" ht="24" outlineLevel="1" thickBot="1" x14ac:dyDescent="0.3">
      <c r="A3" s="6">
        <v>2</v>
      </c>
      <c r="B3" s="7" t="s">
        <v>217</v>
      </c>
      <c r="C3" s="7" t="s">
        <v>217</v>
      </c>
      <c r="D3" s="8" t="s">
        <v>20</v>
      </c>
      <c r="E3" s="8"/>
      <c r="F3" s="8" t="s">
        <v>218</v>
      </c>
      <c r="G3" s="8" t="s">
        <v>28</v>
      </c>
      <c r="H3" s="7"/>
      <c r="I3" s="7"/>
      <c r="J3" s="9"/>
      <c r="K3" s="8" t="s">
        <v>18</v>
      </c>
      <c r="L3" s="8"/>
      <c r="M3" s="8" t="s">
        <v>24</v>
      </c>
    </row>
    <row r="4" spans="1:13" s="10" customFormat="1" ht="36.75" outlineLevel="1" thickBot="1" x14ac:dyDescent="0.25">
      <c r="A4" s="6">
        <v>2</v>
      </c>
      <c r="B4" s="7" t="s">
        <v>219</v>
      </c>
      <c r="C4" s="7" t="s">
        <v>219</v>
      </c>
      <c r="D4" s="8" t="s">
        <v>20</v>
      </c>
      <c r="E4" s="8"/>
      <c r="F4" s="8" t="s">
        <v>220</v>
      </c>
      <c r="G4" s="8" t="s">
        <v>28</v>
      </c>
      <c r="H4" s="7"/>
      <c r="I4" s="7"/>
      <c r="J4" s="9"/>
      <c r="K4" s="8" t="s">
        <v>18</v>
      </c>
      <c r="L4" s="8"/>
      <c r="M4" s="8" t="s">
        <v>19</v>
      </c>
    </row>
    <row r="5" spans="1:13" s="10" customFormat="1" ht="54.75" outlineLevel="1" thickBot="1" x14ac:dyDescent="0.25">
      <c r="A5" s="6">
        <v>3</v>
      </c>
      <c r="B5" s="7" t="s">
        <v>221</v>
      </c>
      <c r="C5" s="7" t="s">
        <v>221</v>
      </c>
      <c r="D5" s="8" t="s">
        <v>16</v>
      </c>
      <c r="E5" s="8"/>
      <c r="F5" s="8" t="s">
        <v>222</v>
      </c>
      <c r="G5" s="8" t="s">
        <v>28</v>
      </c>
      <c r="H5" s="7"/>
      <c r="I5" s="7"/>
      <c r="J5" s="9"/>
      <c r="K5" s="8" t="s">
        <v>18</v>
      </c>
      <c r="L5" s="8"/>
      <c r="M5" s="8" t="s">
        <v>19</v>
      </c>
    </row>
    <row r="6" spans="1:13" s="10" customFormat="1" ht="36.75" outlineLevel="1" thickBot="1" x14ac:dyDescent="0.25">
      <c r="A6" s="6">
        <v>2</v>
      </c>
      <c r="B6" s="7" t="s">
        <v>223</v>
      </c>
      <c r="C6" s="7" t="s">
        <v>223</v>
      </c>
      <c r="D6" s="8" t="s">
        <v>22</v>
      </c>
      <c r="E6" s="8"/>
      <c r="F6" s="8" t="s">
        <v>224</v>
      </c>
      <c r="G6" s="8" t="s">
        <v>28</v>
      </c>
      <c r="H6" s="7"/>
      <c r="I6" s="7"/>
      <c r="J6" s="9"/>
      <c r="K6" s="8" t="s">
        <v>18</v>
      </c>
      <c r="L6" s="8"/>
      <c r="M6" s="8" t="s">
        <v>19</v>
      </c>
    </row>
    <row r="7" spans="1:13" s="10" customFormat="1" ht="36.75" outlineLevel="1" thickBot="1" x14ac:dyDescent="0.25">
      <c r="A7" s="6">
        <v>2</v>
      </c>
      <c r="B7" s="7" t="s">
        <v>225</v>
      </c>
      <c r="C7" s="7" t="s">
        <v>225</v>
      </c>
      <c r="D7" s="8" t="s">
        <v>20</v>
      </c>
      <c r="E7" s="8"/>
      <c r="F7" s="8" t="s">
        <v>226</v>
      </c>
      <c r="G7" s="8" t="s">
        <v>28</v>
      </c>
      <c r="H7" s="7"/>
      <c r="I7" s="7"/>
      <c r="J7" s="9"/>
      <c r="K7" s="8" t="s">
        <v>18</v>
      </c>
      <c r="L7" s="8"/>
      <c r="M7" s="8" t="s">
        <v>24</v>
      </c>
    </row>
    <row r="8" spans="1:13" s="10" customFormat="1" ht="36.75" outlineLevel="1" thickBot="1" x14ac:dyDescent="0.25">
      <c r="A8" s="6">
        <v>3</v>
      </c>
      <c r="B8" s="7" t="s">
        <v>227</v>
      </c>
      <c r="C8" s="7" t="s">
        <v>227</v>
      </c>
      <c r="D8" s="8" t="s">
        <v>20</v>
      </c>
      <c r="E8" s="8"/>
      <c r="F8" s="8" t="s">
        <v>228</v>
      </c>
      <c r="G8" s="8" t="s">
        <v>28</v>
      </c>
      <c r="H8" s="7"/>
      <c r="I8" s="7"/>
      <c r="J8" s="9"/>
      <c r="K8" s="8" t="s">
        <v>18</v>
      </c>
      <c r="L8" s="8"/>
      <c r="M8" s="8" t="s">
        <v>19</v>
      </c>
    </row>
    <row r="9" spans="1:13" s="10" customFormat="1" ht="72.75" outlineLevel="1" thickBot="1" x14ac:dyDescent="0.25">
      <c r="A9" s="6">
        <v>2</v>
      </c>
      <c r="B9" s="7" t="s">
        <v>229</v>
      </c>
      <c r="C9" s="7" t="s">
        <v>229</v>
      </c>
      <c r="D9" s="8"/>
      <c r="E9" s="8"/>
      <c r="F9" s="8" t="s">
        <v>230</v>
      </c>
      <c r="G9" s="8" t="s">
        <v>62</v>
      </c>
      <c r="H9" s="7"/>
      <c r="I9" s="7"/>
      <c r="J9" s="9"/>
      <c r="K9" s="8" t="s">
        <v>18</v>
      </c>
      <c r="L9" s="8"/>
      <c r="M9" s="8" t="s">
        <v>19</v>
      </c>
    </row>
    <row r="10" spans="1:13" s="10" customFormat="1" ht="90.75" outlineLevel="1" thickBot="1" x14ac:dyDescent="0.25">
      <c r="A10" s="6">
        <v>1</v>
      </c>
      <c r="B10" s="7" t="s">
        <v>231</v>
      </c>
      <c r="C10" s="7" t="s">
        <v>231</v>
      </c>
      <c r="D10" s="8"/>
      <c r="E10" s="8"/>
      <c r="F10" s="8" t="s">
        <v>232</v>
      </c>
      <c r="G10" s="8" t="s">
        <v>62</v>
      </c>
      <c r="H10" s="7"/>
      <c r="I10" s="7"/>
      <c r="J10" s="9"/>
      <c r="K10" s="8" t="s">
        <v>18</v>
      </c>
      <c r="L10" s="8"/>
      <c r="M10" s="8" t="s">
        <v>19</v>
      </c>
    </row>
    <row r="11" spans="1:13" s="10" customFormat="1" ht="36.75" outlineLevel="1" thickBot="1" x14ac:dyDescent="0.25">
      <c r="A11" s="6">
        <v>2</v>
      </c>
      <c r="B11" s="7" t="s">
        <v>233</v>
      </c>
      <c r="C11" s="7" t="s">
        <v>233</v>
      </c>
      <c r="D11" s="8" t="s">
        <v>20</v>
      </c>
      <c r="E11" s="8"/>
      <c r="F11" s="8" t="s">
        <v>234</v>
      </c>
      <c r="G11" s="8" t="s">
        <v>28</v>
      </c>
      <c r="H11" s="7"/>
      <c r="I11" s="7"/>
      <c r="J11" s="9"/>
      <c r="K11" s="8" t="s">
        <v>18</v>
      </c>
      <c r="L11" s="8"/>
      <c r="M11" s="8" t="s">
        <v>24</v>
      </c>
    </row>
    <row r="12" spans="1:13" s="10" customFormat="1" ht="24" outlineLevel="1" thickBot="1" x14ac:dyDescent="0.25">
      <c r="A12" s="6">
        <v>3</v>
      </c>
      <c r="B12" s="7" t="s">
        <v>235</v>
      </c>
      <c r="C12" s="7" t="s">
        <v>236</v>
      </c>
      <c r="D12" s="8" t="s">
        <v>22</v>
      </c>
      <c r="E12" s="8"/>
      <c r="F12" s="8" t="s">
        <v>237</v>
      </c>
      <c r="G12" s="8" t="s">
        <v>28</v>
      </c>
      <c r="H12" s="7"/>
      <c r="I12" s="7"/>
      <c r="J12" s="9"/>
      <c r="K12" s="8" t="s">
        <v>18</v>
      </c>
      <c r="L12" s="8"/>
      <c r="M12" s="8" t="s">
        <v>19</v>
      </c>
    </row>
    <row r="13" spans="1:13" s="10" customFormat="1" ht="36.75" outlineLevel="1" thickBot="1" x14ac:dyDescent="0.25">
      <c r="A13" s="6">
        <v>2</v>
      </c>
      <c r="B13" s="7" t="s">
        <v>238</v>
      </c>
      <c r="C13" s="7" t="s">
        <v>239</v>
      </c>
      <c r="D13" s="8" t="s">
        <v>18</v>
      </c>
      <c r="E13" s="8"/>
      <c r="F13" s="8" t="s">
        <v>240</v>
      </c>
      <c r="G13" s="8" t="s">
        <v>28</v>
      </c>
      <c r="H13" s="7"/>
      <c r="I13" s="7"/>
      <c r="J13" s="9"/>
      <c r="K13" s="8" t="s">
        <v>18</v>
      </c>
      <c r="L13" s="8"/>
      <c r="M13" s="8" t="s">
        <v>19</v>
      </c>
    </row>
    <row r="14" spans="1:13" s="10" customFormat="1" ht="36.75" outlineLevel="1" thickBot="1" x14ac:dyDescent="0.25">
      <c r="A14" s="6">
        <v>2</v>
      </c>
      <c r="B14" s="7" t="s">
        <v>241</v>
      </c>
      <c r="C14" s="7" t="s">
        <v>241</v>
      </c>
      <c r="D14" s="8" t="s">
        <v>18</v>
      </c>
      <c r="E14" s="8"/>
      <c r="F14" s="8" t="s">
        <v>242</v>
      </c>
      <c r="G14" s="8" t="s">
        <v>28</v>
      </c>
      <c r="H14" s="7"/>
      <c r="I14" s="7"/>
      <c r="J14" s="9"/>
      <c r="K14" s="8" t="s">
        <v>18</v>
      </c>
      <c r="L14" s="8"/>
      <c r="M14" s="8" t="s">
        <v>24</v>
      </c>
    </row>
    <row r="15" spans="1:13" s="10" customFormat="1" ht="36.75" outlineLevel="1" thickBot="1" x14ac:dyDescent="0.25">
      <c r="A15" s="6">
        <v>2</v>
      </c>
      <c r="B15" s="7" t="s">
        <v>243</v>
      </c>
      <c r="C15" s="7" t="s">
        <v>243</v>
      </c>
      <c r="D15" s="21">
        <v>2</v>
      </c>
      <c r="E15" s="8"/>
      <c r="F15" s="8" t="s">
        <v>244</v>
      </c>
      <c r="G15" s="8" t="s">
        <v>28</v>
      </c>
      <c r="H15" s="7"/>
      <c r="I15" s="7"/>
      <c r="J15" s="9"/>
      <c r="K15" s="8" t="s">
        <v>18</v>
      </c>
      <c r="L15" s="8"/>
      <c r="M15" s="8" t="s">
        <v>24</v>
      </c>
    </row>
    <row r="16" spans="1:13" s="10" customFormat="1" ht="72.75" outlineLevel="1" thickBot="1" x14ac:dyDescent="0.25">
      <c r="A16" s="6">
        <v>1</v>
      </c>
      <c r="B16" s="7" t="s">
        <v>245</v>
      </c>
      <c r="C16" s="7" t="s">
        <v>245</v>
      </c>
      <c r="D16" s="8" t="s">
        <v>20</v>
      </c>
      <c r="E16" s="8"/>
      <c r="F16" s="8" t="s">
        <v>246</v>
      </c>
      <c r="G16" s="8" t="s">
        <v>28</v>
      </c>
      <c r="H16" s="7"/>
      <c r="I16" s="7"/>
      <c r="J16" s="9"/>
      <c r="K16" s="8" t="s">
        <v>18</v>
      </c>
      <c r="L16" s="8"/>
      <c r="M16" s="8" t="s">
        <v>24</v>
      </c>
    </row>
    <row r="17" spans="1:13" s="10" customFormat="1" ht="36.75" outlineLevel="1" thickBot="1" x14ac:dyDescent="0.25">
      <c r="A17" s="6">
        <v>1</v>
      </c>
      <c r="B17" s="7" t="s">
        <v>247</v>
      </c>
      <c r="C17" s="7" t="s">
        <v>247</v>
      </c>
      <c r="D17" s="8" t="s">
        <v>20</v>
      </c>
      <c r="E17" s="8"/>
      <c r="F17" s="8" t="s">
        <v>248</v>
      </c>
      <c r="G17" s="8" t="s">
        <v>30</v>
      </c>
      <c r="H17" s="7"/>
      <c r="I17" s="7"/>
      <c r="J17" s="9"/>
      <c r="K17" s="8" t="s">
        <v>18</v>
      </c>
      <c r="L17" s="8"/>
      <c r="M17" s="8" t="s">
        <v>24</v>
      </c>
    </row>
    <row r="18" spans="1:13" s="10" customFormat="1" ht="54.75" outlineLevel="1" thickBot="1" x14ac:dyDescent="0.25">
      <c r="A18" s="6">
        <v>1</v>
      </c>
      <c r="B18" s="11" t="s">
        <v>249</v>
      </c>
      <c r="C18" s="11" t="s">
        <v>249</v>
      </c>
      <c r="D18" s="11"/>
      <c r="E18" s="11" t="s">
        <v>20</v>
      </c>
      <c r="F18" s="11" t="s">
        <v>250</v>
      </c>
      <c r="G18" s="11" t="s">
        <v>42</v>
      </c>
      <c r="H18" s="11"/>
      <c r="I18" s="11"/>
      <c r="J18" s="13"/>
      <c r="K18" s="11" t="s">
        <v>16</v>
      </c>
      <c r="L18" s="11"/>
      <c r="M18" s="11" t="s">
        <v>24</v>
      </c>
    </row>
    <row r="19" spans="1:13" s="10" customFormat="1" ht="36.75" outlineLevel="1" thickBot="1" x14ac:dyDescent="0.25">
      <c r="A19" s="6">
        <v>1</v>
      </c>
      <c r="B19" s="11" t="s">
        <v>251</v>
      </c>
      <c r="C19" s="11" t="s">
        <v>251</v>
      </c>
      <c r="D19" s="11"/>
      <c r="E19" s="11" t="s">
        <v>20</v>
      </c>
      <c r="F19" s="11" t="s">
        <v>252</v>
      </c>
      <c r="G19" s="11" t="s">
        <v>42</v>
      </c>
      <c r="H19" s="11"/>
      <c r="I19" s="11"/>
      <c r="J19" s="13"/>
      <c r="K19" s="11" t="s">
        <v>16</v>
      </c>
      <c r="L19" s="11"/>
      <c r="M19" s="11" t="s">
        <v>24</v>
      </c>
    </row>
    <row r="20" spans="1:13" s="10" customFormat="1" ht="90.75" outlineLevel="1" thickBot="1" x14ac:dyDescent="0.25">
      <c r="A20" s="6">
        <v>1</v>
      </c>
      <c r="B20" s="11" t="s">
        <v>253</v>
      </c>
      <c r="C20" s="11" t="s">
        <v>253</v>
      </c>
      <c r="D20" s="11"/>
      <c r="E20" s="11" t="s">
        <v>20</v>
      </c>
      <c r="F20" s="11" t="s">
        <v>254</v>
      </c>
      <c r="G20" s="11" t="s">
        <v>42</v>
      </c>
      <c r="H20" s="11"/>
      <c r="I20" s="11"/>
      <c r="J20" s="13"/>
      <c r="K20" s="11" t="s">
        <v>16</v>
      </c>
      <c r="L20" s="11"/>
      <c r="M20" s="11" t="s">
        <v>24</v>
      </c>
    </row>
    <row r="21" spans="1:13" s="10" customFormat="1" ht="24" outlineLevel="1" thickBot="1" x14ac:dyDescent="0.25">
      <c r="A21" s="6">
        <v>1</v>
      </c>
      <c r="B21" s="11" t="s">
        <v>255</v>
      </c>
      <c r="C21" s="11" t="s">
        <v>255</v>
      </c>
      <c r="D21" s="11"/>
      <c r="E21" s="11" t="s">
        <v>20</v>
      </c>
      <c r="F21" s="11" t="s">
        <v>256</v>
      </c>
      <c r="G21" s="11" t="s">
        <v>42</v>
      </c>
      <c r="H21" s="11"/>
      <c r="I21" s="11"/>
      <c r="J21" s="13"/>
      <c r="K21" s="11" t="s">
        <v>16</v>
      </c>
      <c r="L21" s="11"/>
      <c r="M21" s="11" t="s">
        <v>24</v>
      </c>
    </row>
    <row r="22" spans="1:13" s="10" customFormat="1" ht="36.75" outlineLevel="1" thickBot="1" x14ac:dyDescent="0.25">
      <c r="A22" s="6">
        <v>1</v>
      </c>
      <c r="B22" s="11" t="s">
        <v>257</v>
      </c>
      <c r="C22" s="11" t="s">
        <v>257</v>
      </c>
      <c r="D22" s="11"/>
      <c r="E22" s="11" t="s">
        <v>20</v>
      </c>
      <c r="F22" s="11" t="s">
        <v>258</v>
      </c>
      <c r="G22" s="11" t="s">
        <v>42</v>
      </c>
      <c r="H22" s="11"/>
      <c r="I22" s="11"/>
      <c r="J22" s="13"/>
      <c r="K22" s="11" t="s">
        <v>16</v>
      </c>
      <c r="L22" s="11"/>
      <c r="M22" s="11" t="s">
        <v>24</v>
      </c>
    </row>
    <row r="23" spans="1:13" s="10" customFormat="1" ht="54.75" outlineLevel="1" thickBot="1" x14ac:dyDescent="0.25">
      <c r="A23" s="6">
        <v>1</v>
      </c>
      <c r="B23" s="11" t="s">
        <v>259</v>
      </c>
      <c r="C23" s="11" t="s">
        <v>259</v>
      </c>
      <c r="D23" s="11"/>
      <c r="E23" s="11" t="s">
        <v>20</v>
      </c>
      <c r="F23" s="11" t="s">
        <v>260</v>
      </c>
      <c r="G23" s="11" t="s">
        <v>42</v>
      </c>
      <c r="H23" s="11"/>
      <c r="I23" s="11"/>
      <c r="J23" s="13"/>
      <c r="K23" s="11" t="s">
        <v>16</v>
      </c>
      <c r="L23" s="11"/>
      <c r="M23" s="11" t="s">
        <v>24</v>
      </c>
    </row>
    <row r="24" spans="1:13" s="10" customFormat="1" ht="54.75" outlineLevel="1" thickBot="1" x14ac:dyDescent="0.25">
      <c r="A24" s="6">
        <v>1</v>
      </c>
      <c r="B24" s="11" t="s">
        <v>261</v>
      </c>
      <c r="C24" s="11" t="s">
        <v>262</v>
      </c>
      <c r="D24" s="11"/>
      <c r="E24" s="11"/>
      <c r="F24" s="11" t="s">
        <v>263</v>
      </c>
      <c r="G24" s="11" t="s">
        <v>28</v>
      </c>
      <c r="H24" s="11"/>
      <c r="I24" s="11"/>
      <c r="J24" s="13"/>
      <c r="K24" s="11" t="s">
        <v>16</v>
      </c>
      <c r="L24" s="11"/>
      <c r="M24" s="11" t="s">
        <v>24</v>
      </c>
    </row>
    <row r="25" spans="1:13" s="10" customFormat="1" ht="36.75" outlineLevel="1" thickBot="1" x14ac:dyDescent="0.25">
      <c r="A25" s="6">
        <v>3</v>
      </c>
      <c r="B25" s="11" t="s">
        <v>264</v>
      </c>
      <c r="C25" s="11" t="s">
        <v>264</v>
      </c>
      <c r="D25" s="11"/>
      <c r="E25" s="11"/>
      <c r="F25" s="11" t="s">
        <v>265</v>
      </c>
      <c r="G25" s="11" t="s">
        <v>28</v>
      </c>
      <c r="H25" s="11"/>
      <c r="I25" s="11"/>
      <c r="J25" s="13"/>
      <c r="K25" s="11" t="s">
        <v>16</v>
      </c>
      <c r="L25" s="11"/>
      <c r="M25" s="11" t="s">
        <v>24</v>
      </c>
    </row>
    <row r="26" spans="1:13" s="10" customFormat="1" ht="72.75" outlineLevel="1" thickBot="1" x14ac:dyDescent="0.25">
      <c r="A26" s="6">
        <v>2</v>
      </c>
      <c r="B26" s="11" t="s">
        <v>266</v>
      </c>
      <c r="C26" s="11" t="s">
        <v>266</v>
      </c>
      <c r="D26" s="11"/>
      <c r="E26" s="11"/>
      <c r="F26" s="11" t="s">
        <v>267</v>
      </c>
      <c r="G26" s="11" t="s">
        <v>28</v>
      </c>
      <c r="H26" s="11"/>
      <c r="I26" s="11"/>
      <c r="J26" s="13"/>
      <c r="K26" s="11" t="s">
        <v>16</v>
      </c>
      <c r="L26" s="11"/>
      <c r="M26" s="11" t="s">
        <v>24</v>
      </c>
    </row>
    <row r="27" spans="1:13" s="10" customFormat="1" ht="54.75" outlineLevel="1" thickBot="1" x14ac:dyDescent="0.25">
      <c r="A27" s="6">
        <v>2</v>
      </c>
      <c r="B27" s="11" t="s">
        <v>268</v>
      </c>
      <c r="C27" s="11" t="s">
        <v>268</v>
      </c>
      <c r="D27" s="11"/>
      <c r="E27" s="11"/>
      <c r="F27" s="11" t="s">
        <v>269</v>
      </c>
      <c r="G27" s="11" t="s">
        <v>28</v>
      </c>
      <c r="H27" s="11"/>
      <c r="I27" s="11"/>
      <c r="J27" s="13"/>
      <c r="K27" s="11" t="s">
        <v>16</v>
      </c>
      <c r="L27" s="11"/>
      <c r="M27" s="11" t="s">
        <v>24</v>
      </c>
    </row>
    <row r="28" spans="1:13" s="10" customFormat="1" ht="90.75" outlineLevel="1" thickBot="1" x14ac:dyDescent="0.25">
      <c r="A28" s="6">
        <v>1</v>
      </c>
      <c r="B28" s="11" t="s">
        <v>270</v>
      </c>
      <c r="C28" s="11" t="s">
        <v>270</v>
      </c>
      <c r="D28" s="11"/>
      <c r="E28" s="11"/>
      <c r="F28" s="11" t="s">
        <v>271</v>
      </c>
      <c r="G28" s="11" t="s">
        <v>30</v>
      </c>
      <c r="H28" s="11"/>
      <c r="I28" s="11"/>
      <c r="J28" s="13"/>
      <c r="K28" s="11" t="s">
        <v>16</v>
      </c>
      <c r="L28" s="11"/>
      <c r="M28" s="11" t="s">
        <v>24</v>
      </c>
    </row>
    <row r="29" spans="1:13" ht="14.25" x14ac:dyDescent="0.2"/>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172" spans="2:1024" s="16" customFormat="1" ht="12.75" customHeight="1" x14ac:dyDescent="0.2">
      <c r="B1048172" s="17"/>
      <c r="C1048172" s="17"/>
      <c r="D1048172" s="18"/>
      <c r="E1048172" s="18"/>
      <c r="F1048172" s="17"/>
      <c r="G1048172" s="18"/>
      <c r="H1048172" s="19"/>
      <c r="I1048172" s="20"/>
      <c r="J1048172" s="14"/>
      <c r="K1048172" s="18"/>
      <c r="L1048172" s="18"/>
      <c r="M1048172" s="18"/>
      <c r="N1048172" s="10"/>
      <c r="O1048172" s="10"/>
      <c r="P1048172" s="10"/>
      <c r="Q1048172" s="10"/>
      <c r="R1048172" s="10"/>
      <c r="S1048172" s="10"/>
      <c r="T1048172" s="10"/>
      <c r="U1048172" s="10"/>
      <c r="V1048172" s="10"/>
      <c r="W1048172" s="10"/>
      <c r="X1048172" s="10"/>
      <c r="Y1048172" s="10"/>
      <c r="Z1048172" s="10"/>
      <c r="AA1048172" s="10"/>
      <c r="AB1048172" s="10"/>
      <c r="AC1048172" s="10"/>
      <c r="AD1048172" s="10"/>
      <c r="AE1048172" s="10"/>
      <c r="AF1048172" s="10"/>
      <c r="AG1048172" s="10"/>
      <c r="AH1048172" s="10"/>
      <c r="AI1048172" s="10"/>
      <c r="AJ1048172" s="10"/>
      <c r="AK1048172" s="10"/>
      <c r="AL1048172" s="10"/>
      <c r="AM1048172" s="10"/>
      <c r="AN1048172" s="10"/>
      <c r="AO1048172" s="10"/>
      <c r="AP1048172" s="10"/>
      <c r="AQ1048172" s="10"/>
      <c r="AR1048172" s="10"/>
      <c r="AS1048172" s="10"/>
      <c r="AT1048172" s="10"/>
      <c r="AU1048172" s="10"/>
      <c r="AV1048172" s="10"/>
      <c r="AW1048172" s="10"/>
      <c r="AX1048172" s="10"/>
      <c r="AY1048172" s="10"/>
      <c r="AZ1048172" s="10"/>
      <c r="BA1048172" s="10"/>
      <c r="BB1048172" s="10"/>
      <c r="BC1048172" s="10"/>
      <c r="BD1048172" s="10"/>
      <c r="BE1048172" s="10"/>
      <c r="BF1048172" s="10"/>
      <c r="BG1048172" s="10"/>
      <c r="BH1048172" s="10"/>
      <c r="BI1048172" s="10"/>
      <c r="BJ1048172" s="10"/>
      <c r="BK1048172" s="10"/>
      <c r="BL1048172" s="10"/>
      <c r="BM1048172" s="10"/>
      <c r="BN1048172" s="10"/>
      <c r="BO1048172" s="10"/>
      <c r="BP1048172" s="10"/>
      <c r="BQ1048172" s="10"/>
      <c r="BR1048172" s="10"/>
      <c r="BS1048172" s="10"/>
      <c r="BT1048172" s="10"/>
      <c r="BU1048172" s="10"/>
      <c r="BV1048172" s="10"/>
      <c r="BW1048172" s="10"/>
      <c r="BX1048172" s="10"/>
      <c r="BY1048172" s="10"/>
      <c r="BZ1048172" s="10"/>
      <c r="CA1048172" s="10"/>
      <c r="CB1048172" s="10"/>
      <c r="CC1048172" s="10"/>
      <c r="CD1048172" s="10"/>
      <c r="CE1048172" s="10"/>
      <c r="CF1048172" s="10"/>
      <c r="CG1048172" s="10"/>
      <c r="CH1048172" s="10"/>
      <c r="CI1048172" s="10"/>
      <c r="CJ1048172" s="10"/>
      <c r="CK1048172" s="10"/>
      <c r="CL1048172" s="10"/>
      <c r="CM1048172" s="10"/>
      <c r="CN1048172" s="10"/>
      <c r="CO1048172" s="10"/>
      <c r="CP1048172" s="10"/>
      <c r="CQ1048172" s="10"/>
      <c r="CR1048172" s="10"/>
      <c r="CS1048172" s="10"/>
      <c r="CT1048172" s="10"/>
      <c r="CU1048172" s="10"/>
      <c r="CV1048172" s="10"/>
      <c r="CW1048172" s="10"/>
      <c r="CX1048172" s="10"/>
      <c r="CY1048172" s="10"/>
      <c r="CZ1048172" s="10"/>
      <c r="DA1048172" s="10"/>
      <c r="DB1048172" s="10"/>
      <c r="DC1048172" s="10"/>
      <c r="DD1048172" s="10"/>
      <c r="DE1048172" s="10"/>
      <c r="DF1048172" s="10"/>
      <c r="DG1048172" s="10"/>
      <c r="DH1048172" s="10"/>
      <c r="DI1048172" s="10"/>
      <c r="DJ1048172" s="10"/>
      <c r="DK1048172" s="10"/>
      <c r="DL1048172" s="10"/>
      <c r="DM1048172" s="10"/>
      <c r="DN1048172" s="10"/>
      <c r="DO1048172" s="10"/>
      <c r="DP1048172" s="10"/>
      <c r="DQ1048172" s="10"/>
      <c r="DR1048172" s="10"/>
      <c r="DS1048172" s="10"/>
      <c r="DT1048172" s="10"/>
      <c r="DU1048172" s="10"/>
      <c r="DV1048172" s="10"/>
      <c r="DW1048172" s="10"/>
      <c r="DX1048172" s="10"/>
      <c r="DY1048172" s="10"/>
      <c r="DZ1048172" s="10"/>
      <c r="EA1048172" s="10"/>
      <c r="EB1048172" s="10"/>
      <c r="EC1048172" s="10"/>
      <c r="ED1048172" s="10"/>
      <c r="EE1048172" s="10"/>
      <c r="EF1048172" s="10"/>
      <c r="EG1048172" s="10"/>
      <c r="EH1048172" s="10"/>
      <c r="EI1048172" s="10"/>
      <c r="EJ1048172" s="10"/>
      <c r="EK1048172" s="10"/>
      <c r="EL1048172" s="10"/>
      <c r="EM1048172" s="10"/>
      <c r="EN1048172" s="10"/>
      <c r="EO1048172" s="10"/>
      <c r="EP1048172" s="10"/>
      <c r="EQ1048172" s="10"/>
      <c r="ER1048172" s="10"/>
      <c r="ES1048172" s="10"/>
      <c r="ET1048172" s="10"/>
      <c r="EU1048172" s="10"/>
      <c r="EV1048172" s="10"/>
      <c r="EW1048172" s="10"/>
      <c r="EX1048172" s="10"/>
      <c r="EY1048172" s="10"/>
      <c r="EZ1048172" s="10"/>
      <c r="FA1048172" s="10"/>
      <c r="FB1048172" s="10"/>
      <c r="FC1048172" s="10"/>
      <c r="FD1048172" s="10"/>
      <c r="FE1048172" s="10"/>
      <c r="FF1048172" s="10"/>
      <c r="FG1048172" s="10"/>
      <c r="FH1048172" s="10"/>
      <c r="FI1048172" s="10"/>
      <c r="FJ1048172" s="10"/>
      <c r="FK1048172" s="10"/>
      <c r="FL1048172" s="10"/>
      <c r="FM1048172" s="10"/>
      <c r="FN1048172" s="10"/>
      <c r="FO1048172" s="10"/>
      <c r="FP1048172" s="10"/>
      <c r="FQ1048172" s="10"/>
      <c r="FR1048172" s="10"/>
      <c r="FS1048172" s="10"/>
      <c r="FT1048172" s="10"/>
      <c r="FU1048172" s="10"/>
      <c r="FV1048172" s="10"/>
      <c r="FW1048172" s="10"/>
      <c r="FX1048172" s="10"/>
      <c r="FY1048172" s="10"/>
      <c r="FZ1048172" s="10"/>
      <c r="GA1048172" s="10"/>
      <c r="GB1048172" s="10"/>
      <c r="GC1048172" s="10"/>
      <c r="GD1048172" s="10"/>
      <c r="GE1048172" s="10"/>
      <c r="GF1048172" s="10"/>
      <c r="GG1048172" s="10"/>
      <c r="GH1048172" s="10"/>
      <c r="GI1048172" s="10"/>
      <c r="GJ1048172" s="10"/>
      <c r="GK1048172" s="10"/>
      <c r="GL1048172" s="10"/>
      <c r="GM1048172" s="10"/>
      <c r="GN1048172" s="10"/>
      <c r="GO1048172" s="10"/>
      <c r="GP1048172" s="10"/>
      <c r="GQ1048172" s="10"/>
      <c r="GR1048172" s="10"/>
      <c r="GS1048172" s="10"/>
      <c r="GT1048172" s="10"/>
      <c r="GU1048172" s="10"/>
      <c r="GV1048172" s="10"/>
      <c r="GW1048172" s="10"/>
      <c r="GX1048172" s="10"/>
      <c r="GY1048172" s="10"/>
      <c r="GZ1048172" s="10"/>
      <c r="HA1048172" s="10"/>
      <c r="HB1048172" s="10"/>
      <c r="HC1048172" s="10"/>
      <c r="HD1048172" s="10"/>
      <c r="HE1048172" s="10"/>
      <c r="HF1048172" s="10"/>
      <c r="HG1048172" s="10"/>
      <c r="HH1048172" s="10"/>
      <c r="HI1048172" s="10"/>
      <c r="HJ1048172" s="10"/>
      <c r="HK1048172" s="10"/>
      <c r="HL1048172" s="10"/>
      <c r="HM1048172" s="10"/>
      <c r="HN1048172" s="10"/>
      <c r="HO1048172" s="10"/>
      <c r="HP1048172" s="10"/>
      <c r="HQ1048172" s="10"/>
      <c r="HR1048172" s="10"/>
      <c r="HS1048172" s="10"/>
      <c r="HT1048172" s="10"/>
      <c r="HU1048172" s="10"/>
      <c r="HV1048172" s="10"/>
      <c r="HW1048172" s="10"/>
      <c r="HX1048172" s="10"/>
      <c r="HY1048172" s="10"/>
      <c r="HZ1048172" s="10"/>
      <c r="IA1048172" s="10"/>
      <c r="IB1048172" s="10"/>
      <c r="IC1048172" s="10"/>
      <c r="ID1048172" s="10"/>
      <c r="IE1048172" s="10"/>
      <c r="IF1048172" s="10"/>
      <c r="IG1048172" s="10"/>
      <c r="IH1048172" s="10"/>
      <c r="II1048172" s="10"/>
      <c r="IJ1048172" s="10"/>
      <c r="IK1048172" s="10"/>
      <c r="IL1048172" s="10"/>
      <c r="IM1048172" s="10"/>
      <c r="IN1048172" s="10"/>
      <c r="IO1048172" s="10"/>
      <c r="IP1048172" s="10"/>
      <c r="IQ1048172" s="10"/>
      <c r="IR1048172" s="10"/>
      <c r="IS1048172" s="10"/>
      <c r="IT1048172" s="10"/>
      <c r="IU1048172" s="10"/>
      <c r="IV1048172" s="10"/>
      <c r="IW1048172" s="10"/>
      <c r="IX1048172" s="10"/>
      <c r="IY1048172" s="10"/>
      <c r="IZ1048172" s="10"/>
      <c r="JA1048172" s="10"/>
      <c r="JB1048172" s="10"/>
      <c r="JC1048172" s="10"/>
      <c r="JD1048172" s="10"/>
      <c r="JE1048172" s="10"/>
      <c r="JF1048172" s="10"/>
      <c r="JG1048172" s="10"/>
      <c r="JH1048172" s="10"/>
      <c r="JI1048172" s="10"/>
      <c r="JJ1048172" s="10"/>
      <c r="JK1048172" s="10"/>
      <c r="JL1048172" s="10"/>
      <c r="JM1048172" s="10"/>
      <c r="JN1048172" s="10"/>
      <c r="JO1048172" s="10"/>
      <c r="JP1048172" s="10"/>
      <c r="JQ1048172" s="10"/>
      <c r="JR1048172" s="10"/>
      <c r="JS1048172" s="10"/>
      <c r="JT1048172" s="10"/>
      <c r="JU1048172" s="10"/>
      <c r="JV1048172" s="10"/>
      <c r="JW1048172" s="10"/>
      <c r="JX1048172" s="10"/>
      <c r="JY1048172" s="10"/>
      <c r="JZ1048172" s="10"/>
      <c r="KA1048172" s="10"/>
      <c r="KB1048172" s="10"/>
      <c r="KC1048172" s="10"/>
      <c r="KD1048172" s="10"/>
      <c r="KE1048172" s="10"/>
      <c r="KF1048172" s="10"/>
      <c r="KG1048172" s="10"/>
      <c r="KH1048172" s="10"/>
      <c r="KI1048172" s="10"/>
      <c r="KJ1048172" s="10"/>
      <c r="KK1048172" s="10"/>
      <c r="KL1048172" s="10"/>
      <c r="KM1048172" s="10"/>
      <c r="KN1048172" s="10"/>
      <c r="KO1048172" s="10"/>
      <c r="KP1048172" s="10"/>
      <c r="KQ1048172" s="10"/>
      <c r="KR1048172" s="10"/>
      <c r="KS1048172" s="10"/>
      <c r="KT1048172" s="10"/>
      <c r="KU1048172" s="10"/>
      <c r="KV1048172" s="10"/>
      <c r="KW1048172" s="10"/>
      <c r="KX1048172" s="10"/>
      <c r="KY1048172" s="10"/>
      <c r="KZ1048172" s="10"/>
      <c r="LA1048172" s="10"/>
      <c r="LB1048172" s="10"/>
      <c r="LC1048172" s="10"/>
      <c r="LD1048172" s="10"/>
      <c r="LE1048172" s="10"/>
      <c r="LF1048172" s="10"/>
      <c r="LG1048172" s="10"/>
      <c r="LH1048172" s="10"/>
      <c r="LI1048172" s="10"/>
      <c r="LJ1048172" s="10"/>
      <c r="LK1048172" s="10"/>
      <c r="LL1048172" s="10"/>
      <c r="LM1048172" s="10"/>
      <c r="LN1048172" s="10"/>
      <c r="LO1048172" s="10"/>
      <c r="LP1048172" s="10"/>
      <c r="LQ1048172" s="10"/>
      <c r="LR1048172" s="10"/>
      <c r="LS1048172" s="10"/>
      <c r="LT1048172" s="10"/>
      <c r="LU1048172" s="10"/>
      <c r="LV1048172" s="10"/>
      <c r="LW1048172" s="10"/>
      <c r="LX1048172" s="10"/>
      <c r="LY1048172" s="10"/>
      <c r="LZ1048172" s="10"/>
      <c r="MA1048172" s="10"/>
      <c r="MB1048172" s="10"/>
      <c r="MC1048172" s="10"/>
      <c r="MD1048172" s="10"/>
      <c r="ME1048172" s="10"/>
      <c r="MF1048172" s="10"/>
      <c r="MG1048172" s="10"/>
      <c r="MH1048172" s="10"/>
      <c r="MI1048172" s="10"/>
      <c r="MJ1048172" s="10"/>
      <c r="MK1048172" s="10"/>
      <c r="ML1048172" s="10"/>
      <c r="MM1048172" s="10"/>
      <c r="MN1048172" s="10"/>
      <c r="MO1048172" s="10"/>
      <c r="MP1048172" s="10"/>
      <c r="MQ1048172" s="10"/>
      <c r="MR1048172" s="10"/>
      <c r="MS1048172" s="10"/>
      <c r="MT1048172" s="10"/>
      <c r="MU1048172" s="10"/>
      <c r="MV1048172" s="10"/>
      <c r="MW1048172" s="10"/>
      <c r="MX1048172" s="10"/>
      <c r="MY1048172" s="10"/>
      <c r="MZ1048172" s="10"/>
      <c r="NA1048172" s="10"/>
      <c r="NB1048172" s="10"/>
      <c r="NC1048172" s="10"/>
      <c r="ND1048172" s="10"/>
      <c r="NE1048172" s="10"/>
      <c r="NF1048172" s="10"/>
      <c r="NG1048172" s="10"/>
      <c r="NH1048172" s="10"/>
      <c r="NI1048172" s="10"/>
      <c r="NJ1048172" s="10"/>
      <c r="NK1048172" s="10"/>
      <c r="NL1048172" s="10"/>
      <c r="NM1048172" s="10"/>
      <c r="NN1048172" s="10"/>
      <c r="NO1048172" s="10"/>
      <c r="NP1048172" s="10"/>
      <c r="NQ1048172" s="10"/>
      <c r="NR1048172" s="10"/>
      <c r="NS1048172" s="10"/>
      <c r="NT1048172" s="10"/>
      <c r="NU1048172" s="10"/>
      <c r="NV1048172" s="10"/>
      <c r="NW1048172" s="10"/>
      <c r="NX1048172" s="10"/>
      <c r="NY1048172" s="10"/>
      <c r="NZ1048172" s="10"/>
      <c r="OA1048172" s="10"/>
      <c r="OB1048172" s="10"/>
      <c r="OC1048172" s="10"/>
      <c r="OD1048172" s="10"/>
      <c r="OE1048172" s="10"/>
      <c r="OF1048172" s="10"/>
      <c r="OG1048172" s="10"/>
      <c r="OH1048172" s="10"/>
      <c r="OI1048172" s="10"/>
      <c r="OJ1048172" s="10"/>
      <c r="OK1048172" s="10"/>
      <c r="OL1048172" s="10"/>
      <c r="OM1048172" s="10"/>
      <c r="ON1048172" s="10"/>
      <c r="OO1048172" s="10"/>
      <c r="OP1048172" s="10"/>
      <c r="OQ1048172" s="10"/>
      <c r="OR1048172" s="10"/>
      <c r="OS1048172" s="10"/>
      <c r="OT1048172" s="10"/>
      <c r="OU1048172" s="10"/>
      <c r="OV1048172" s="10"/>
      <c r="OW1048172" s="10"/>
      <c r="OX1048172" s="10"/>
      <c r="OY1048172" s="10"/>
      <c r="OZ1048172" s="10"/>
      <c r="PA1048172" s="10"/>
      <c r="PB1048172" s="10"/>
      <c r="PC1048172" s="10"/>
      <c r="PD1048172" s="10"/>
      <c r="PE1048172" s="10"/>
      <c r="PF1048172" s="10"/>
      <c r="PG1048172" s="10"/>
      <c r="PH1048172" s="10"/>
      <c r="PI1048172" s="10"/>
      <c r="PJ1048172" s="10"/>
      <c r="PK1048172" s="10"/>
      <c r="PL1048172" s="10"/>
      <c r="PM1048172" s="10"/>
      <c r="PN1048172" s="10"/>
      <c r="PO1048172" s="10"/>
      <c r="PP1048172" s="10"/>
      <c r="PQ1048172" s="10"/>
      <c r="PR1048172" s="10"/>
      <c r="PS1048172" s="10"/>
      <c r="PT1048172" s="10"/>
      <c r="PU1048172" s="10"/>
      <c r="PV1048172" s="10"/>
      <c r="PW1048172" s="10"/>
      <c r="PX1048172" s="10"/>
      <c r="PY1048172" s="10"/>
      <c r="PZ1048172" s="10"/>
      <c r="QA1048172" s="10"/>
      <c r="QB1048172" s="10"/>
      <c r="QC1048172" s="10"/>
      <c r="QD1048172" s="10"/>
      <c r="QE1048172" s="10"/>
      <c r="QF1048172" s="10"/>
      <c r="QG1048172" s="10"/>
      <c r="QH1048172" s="10"/>
      <c r="QI1048172" s="10"/>
      <c r="QJ1048172" s="10"/>
      <c r="QK1048172" s="10"/>
      <c r="QL1048172" s="10"/>
      <c r="QM1048172" s="10"/>
      <c r="QN1048172" s="10"/>
      <c r="QO1048172" s="10"/>
      <c r="QP1048172" s="10"/>
      <c r="QQ1048172" s="10"/>
      <c r="QR1048172" s="10"/>
      <c r="QS1048172" s="10"/>
      <c r="QT1048172" s="10"/>
      <c r="QU1048172" s="10"/>
      <c r="QV1048172" s="10"/>
      <c r="QW1048172" s="10"/>
      <c r="QX1048172" s="10"/>
      <c r="QY1048172" s="10"/>
      <c r="QZ1048172" s="10"/>
      <c r="RA1048172" s="10"/>
      <c r="RB1048172" s="10"/>
      <c r="RC1048172" s="10"/>
      <c r="RD1048172" s="10"/>
      <c r="RE1048172" s="10"/>
      <c r="RF1048172" s="10"/>
      <c r="RG1048172" s="10"/>
      <c r="RH1048172" s="10"/>
      <c r="RI1048172" s="10"/>
      <c r="RJ1048172" s="10"/>
      <c r="RK1048172" s="10"/>
      <c r="RL1048172" s="10"/>
      <c r="RM1048172" s="10"/>
      <c r="RN1048172" s="10"/>
      <c r="RO1048172" s="10"/>
      <c r="RP1048172" s="10"/>
      <c r="RQ1048172" s="10"/>
      <c r="RR1048172" s="10"/>
      <c r="RS1048172" s="10"/>
      <c r="RT1048172" s="10"/>
      <c r="RU1048172" s="10"/>
      <c r="RV1048172" s="10"/>
      <c r="RW1048172" s="10"/>
      <c r="RX1048172" s="10"/>
      <c r="RY1048172" s="10"/>
      <c r="RZ1048172" s="10"/>
      <c r="SA1048172" s="10"/>
      <c r="SB1048172" s="10"/>
      <c r="SC1048172" s="10"/>
      <c r="SD1048172" s="10"/>
      <c r="SE1048172" s="10"/>
      <c r="SF1048172" s="10"/>
      <c r="SG1048172" s="10"/>
      <c r="SH1048172" s="10"/>
      <c r="SI1048172" s="10"/>
      <c r="SJ1048172" s="10"/>
      <c r="SK1048172" s="10"/>
      <c r="SL1048172" s="10"/>
      <c r="SM1048172" s="10"/>
      <c r="SN1048172" s="10"/>
      <c r="SO1048172" s="10"/>
      <c r="SP1048172" s="10"/>
      <c r="SQ1048172" s="10"/>
      <c r="SR1048172" s="10"/>
      <c r="SS1048172" s="10"/>
      <c r="ST1048172" s="10"/>
      <c r="SU1048172" s="10"/>
      <c r="SV1048172" s="10"/>
      <c r="SW1048172" s="10"/>
      <c r="SX1048172" s="10"/>
      <c r="SY1048172" s="10"/>
      <c r="SZ1048172" s="10"/>
      <c r="TA1048172" s="10"/>
      <c r="TB1048172" s="10"/>
      <c r="TC1048172" s="10"/>
      <c r="TD1048172" s="10"/>
      <c r="TE1048172" s="10"/>
      <c r="TF1048172" s="10"/>
      <c r="TG1048172" s="10"/>
      <c r="TH1048172" s="10"/>
      <c r="TI1048172" s="10"/>
      <c r="TJ1048172" s="10"/>
      <c r="TK1048172" s="10"/>
      <c r="TL1048172" s="10"/>
      <c r="TM1048172" s="10"/>
      <c r="TN1048172" s="10"/>
      <c r="TO1048172" s="10"/>
      <c r="TP1048172" s="10"/>
      <c r="TQ1048172" s="10"/>
      <c r="TR1048172" s="10"/>
      <c r="TS1048172" s="10"/>
      <c r="TT1048172" s="10"/>
      <c r="TU1048172" s="10"/>
      <c r="TV1048172" s="10"/>
      <c r="TW1048172" s="10"/>
      <c r="TX1048172" s="10"/>
      <c r="TY1048172" s="10"/>
      <c r="TZ1048172" s="10"/>
      <c r="UA1048172" s="10"/>
      <c r="UB1048172" s="10"/>
      <c r="UC1048172" s="10"/>
      <c r="UD1048172" s="10"/>
      <c r="UE1048172" s="10"/>
      <c r="UF1048172" s="10"/>
      <c r="UG1048172" s="10"/>
      <c r="UH1048172" s="10"/>
      <c r="UI1048172" s="10"/>
      <c r="UJ1048172" s="10"/>
      <c r="UK1048172" s="10"/>
      <c r="UL1048172" s="10"/>
      <c r="UM1048172" s="10"/>
      <c r="UN1048172" s="10"/>
      <c r="UO1048172" s="10"/>
      <c r="UP1048172" s="10"/>
      <c r="UQ1048172" s="10"/>
      <c r="UR1048172" s="10"/>
      <c r="US1048172" s="10"/>
      <c r="UT1048172" s="10"/>
      <c r="UU1048172" s="10"/>
      <c r="UV1048172" s="10"/>
      <c r="UW1048172" s="10"/>
      <c r="UX1048172" s="10"/>
      <c r="UY1048172" s="10"/>
      <c r="UZ1048172" s="10"/>
      <c r="VA1048172" s="10"/>
      <c r="VB1048172" s="10"/>
      <c r="VC1048172" s="10"/>
      <c r="VD1048172" s="10"/>
      <c r="VE1048172" s="10"/>
      <c r="VF1048172" s="10"/>
      <c r="VG1048172" s="10"/>
      <c r="VH1048172" s="10"/>
      <c r="VI1048172" s="10"/>
      <c r="VJ1048172" s="10"/>
      <c r="VK1048172" s="10"/>
      <c r="VL1048172" s="10"/>
      <c r="VM1048172" s="10"/>
      <c r="VN1048172" s="10"/>
      <c r="VO1048172" s="10"/>
      <c r="VP1048172" s="10"/>
      <c r="VQ1048172" s="10"/>
      <c r="VR1048172" s="10"/>
      <c r="VS1048172" s="10"/>
      <c r="VT1048172" s="10"/>
      <c r="VU1048172" s="10"/>
      <c r="VV1048172" s="10"/>
      <c r="VW1048172" s="10"/>
      <c r="VX1048172" s="10"/>
      <c r="VY1048172" s="10"/>
      <c r="VZ1048172" s="10"/>
      <c r="WA1048172" s="10"/>
      <c r="WB1048172" s="10"/>
      <c r="WC1048172" s="10"/>
      <c r="WD1048172" s="10"/>
      <c r="WE1048172" s="10"/>
      <c r="WF1048172" s="10"/>
      <c r="WG1048172" s="10"/>
      <c r="WH1048172" s="10"/>
      <c r="WI1048172" s="10"/>
      <c r="WJ1048172" s="10"/>
      <c r="WK1048172" s="10"/>
      <c r="WL1048172" s="10"/>
      <c r="WM1048172" s="10"/>
      <c r="WN1048172" s="10"/>
      <c r="WO1048172" s="10"/>
      <c r="WP1048172" s="10"/>
      <c r="WQ1048172" s="10"/>
      <c r="WR1048172" s="10"/>
      <c r="WS1048172" s="10"/>
      <c r="WT1048172" s="10"/>
      <c r="WU1048172" s="10"/>
      <c r="WV1048172" s="10"/>
      <c r="WW1048172" s="10"/>
      <c r="WX1048172" s="10"/>
      <c r="WY1048172" s="10"/>
      <c r="WZ1048172" s="10"/>
      <c r="XA1048172" s="10"/>
      <c r="XB1048172" s="10"/>
      <c r="XC1048172" s="10"/>
      <c r="XD1048172" s="10"/>
      <c r="XE1048172" s="10"/>
      <c r="XF1048172" s="10"/>
      <c r="XG1048172" s="10"/>
      <c r="XH1048172" s="10"/>
      <c r="XI1048172" s="10"/>
      <c r="XJ1048172" s="10"/>
      <c r="XK1048172" s="10"/>
      <c r="XL1048172" s="10"/>
      <c r="XM1048172" s="10"/>
      <c r="XN1048172" s="10"/>
      <c r="XO1048172" s="10"/>
      <c r="XP1048172" s="10"/>
      <c r="XQ1048172" s="10"/>
      <c r="XR1048172" s="10"/>
      <c r="XS1048172" s="10"/>
      <c r="XT1048172" s="10"/>
      <c r="XU1048172" s="10"/>
      <c r="XV1048172" s="10"/>
      <c r="XW1048172" s="10"/>
      <c r="XX1048172" s="10"/>
      <c r="XY1048172" s="10"/>
      <c r="XZ1048172" s="10"/>
      <c r="YA1048172" s="10"/>
      <c r="YB1048172" s="10"/>
      <c r="YC1048172" s="10"/>
      <c r="YD1048172" s="10"/>
      <c r="YE1048172" s="10"/>
      <c r="YF1048172" s="10"/>
      <c r="YG1048172" s="10"/>
      <c r="YH1048172" s="10"/>
      <c r="YI1048172" s="10"/>
      <c r="YJ1048172" s="10"/>
      <c r="YK1048172" s="10"/>
      <c r="YL1048172" s="10"/>
      <c r="YM1048172" s="10"/>
      <c r="YN1048172" s="10"/>
      <c r="YO1048172" s="10"/>
      <c r="YP1048172" s="10"/>
      <c r="YQ1048172" s="10"/>
      <c r="YR1048172" s="10"/>
      <c r="YS1048172" s="10"/>
      <c r="YT1048172" s="10"/>
      <c r="YU1048172" s="10"/>
      <c r="YV1048172" s="10"/>
      <c r="YW1048172" s="10"/>
      <c r="YX1048172" s="10"/>
      <c r="YY1048172" s="10"/>
      <c r="YZ1048172" s="10"/>
      <c r="ZA1048172" s="10"/>
      <c r="ZB1048172" s="10"/>
      <c r="ZC1048172" s="10"/>
      <c r="ZD1048172" s="10"/>
      <c r="ZE1048172" s="10"/>
      <c r="ZF1048172" s="10"/>
      <c r="ZG1048172" s="10"/>
      <c r="ZH1048172" s="10"/>
      <c r="ZI1048172" s="10"/>
      <c r="ZJ1048172" s="10"/>
      <c r="ZK1048172" s="10"/>
      <c r="ZL1048172" s="10"/>
      <c r="ZM1048172" s="10"/>
      <c r="ZN1048172" s="10"/>
      <c r="ZO1048172" s="10"/>
      <c r="ZP1048172" s="10"/>
      <c r="ZQ1048172" s="10"/>
      <c r="ZR1048172" s="10"/>
      <c r="ZS1048172" s="10"/>
      <c r="ZT1048172" s="10"/>
      <c r="ZU1048172" s="10"/>
      <c r="ZV1048172" s="10"/>
      <c r="ZW1048172" s="10"/>
      <c r="ZX1048172" s="10"/>
      <c r="ZY1048172" s="10"/>
      <c r="ZZ1048172" s="10"/>
      <c r="AAA1048172" s="10"/>
      <c r="AAB1048172" s="10"/>
      <c r="AAC1048172" s="10"/>
      <c r="AAD1048172" s="10"/>
      <c r="AAE1048172" s="10"/>
      <c r="AAF1048172" s="10"/>
      <c r="AAG1048172" s="10"/>
      <c r="AAH1048172" s="10"/>
      <c r="AAI1048172" s="10"/>
      <c r="AAJ1048172" s="10"/>
      <c r="AAK1048172" s="10"/>
      <c r="AAL1048172" s="10"/>
      <c r="AAM1048172" s="10"/>
      <c r="AAN1048172" s="10"/>
      <c r="AAO1048172" s="10"/>
      <c r="AAP1048172" s="10"/>
      <c r="AAQ1048172" s="10"/>
      <c r="AAR1048172" s="10"/>
      <c r="AAS1048172" s="10"/>
      <c r="AAT1048172" s="10"/>
      <c r="AAU1048172" s="10"/>
      <c r="AAV1048172" s="10"/>
      <c r="AAW1048172" s="10"/>
      <c r="AAX1048172" s="10"/>
      <c r="AAY1048172" s="10"/>
      <c r="AAZ1048172" s="10"/>
      <c r="ABA1048172" s="10"/>
      <c r="ABB1048172" s="10"/>
      <c r="ABC1048172" s="10"/>
      <c r="ABD1048172" s="10"/>
      <c r="ABE1048172" s="10"/>
      <c r="ABF1048172" s="10"/>
      <c r="ABG1048172" s="10"/>
      <c r="ABH1048172" s="10"/>
      <c r="ABI1048172" s="10"/>
      <c r="ABJ1048172" s="10"/>
      <c r="ABK1048172" s="10"/>
      <c r="ABL1048172" s="10"/>
      <c r="ABM1048172" s="10"/>
      <c r="ABN1048172" s="10"/>
      <c r="ABO1048172" s="10"/>
      <c r="ABP1048172" s="10"/>
      <c r="ABQ1048172" s="10"/>
      <c r="ABR1048172" s="10"/>
      <c r="ABS1048172" s="10"/>
      <c r="ABT1048172" s="10"/>
      <c r="ABU1048172" s="10"/>
      <c r="ABV1048172" s="10"/>
      <c r="ABW1048172" s="10"/>
      <c r="ABX1048172" s="10"/>
      <c r="ABY1048172" s="10"/>
      <c r="ABZ1048172" s="10"/>
      <c r="ACA1048172" s="10"/>
      <c r="ACB1048172" s="10"/>
      <c r="ACC1048172" s="10"/>
      <c r="ACD1048172" s="10"/>
      <c r="ACE1048172" s="10"/>
      <c r="ACF1048172" s="10"/>
      <c r="ACG1048172" s="10"/>
      <c r="ACH1048172" s="10"/>
      <c r="ACI1048172" s="10"/>
      <c r="ACJ1048172" s="10"/>
      <c r="ACK1048172" s="10"/>
      <c r="ACL1048172" s="10"/>
      <c r="ACM1048172" s="10"/>
      <c r="ACN1048172" s="10"/>
      <c r="ACO1048172" s="10"/>
      <c r="ACP1048172" s="10"/>
      <c r="ACQ1048172" s="10"/>
      <c r="ACR1048172" s="10"/>
      <c r="ACS1048172" s="10"/>
      <c r="ACT1048172" s="10"/>
      <c r="ACU1048172" s="10"/>
      <c r="ACV1048172" s="10"/>
      <c r="ACW1048172" s="10"/>
      <c r="ACX1048172" s="10"/>
      <c r="ACY1048172" s="10"/>
      <c r="ACZ1048172" s="10"/>
      <c r="ADA1048172" s="10"/>
      <c r="ADB1048172" s="10"/>
      <c r="ADC1048172" s="10"/>
      <c r="ADD1048172" s="10"/>
      <c r="ADE1048172" s="10"/>
      <c r="ADF1048172" s="10"/>
      <c r="ADG1048172" s="10"/>
      <c r="ADH1048172" s="10"/>
      <c r="ADI1048172" s="10"/>
      <c r="ADJ1048172" s="10"/>
      <c r="ADK1048172" s="10"/>
      <c r="ADL1048172" s="10"/>
      <c r="ADM1048172" s="10"/>
      <c r="ADN1048172" s="10"/>
      <c r="ADO1048172" s="10"/>
      <c r="ADP1048172" s="10"/>
      <c r="ADQ1048172" s="10"/>
      <c r="ADR1048172" s="10"/>
      <c r="ADS1048172" s="10"/>
      <c r="ADT1048172" s="10"/>
      <c r="ADU1048172" s="10"/>
      <c r="ADV1048172" s="10"/>
      <c r="ADW1048172" s="10"/>
      <c r="ADX1048172" s="10"/>
      <c r="ADY1048172" s="10"/>
      <c r="ADZ1048172" s="10"/>
      <c r="AEA1048172" s="10"/>
      <c r="AEB1048172" s="10"/>
      <c r="AEC1048172" s="10"/>
      <c r="AED1048172" s="10"/>
      <c r="AEE1048172" s="10"/>
      <c r="AEF1048172" s="10"/>
      <c r="AEG1048172" s="10"/>
      <c r="AEH1048172" s="10"/>
      <c r="AEI1048172" s="10"/>
      <c r="AEJ1048172" s="10"/>
      <c r="AEK1048172" s="10"/>
      <c r="AEL1048172" s="10"/>
      <c r="AEM1048172" s="10"/>
      <c r="AEN1048172" s="10"/>
      <c r="AEO1048172" s="10"/>
      <c r="AEP1048172" s="10"/>
      <c r="AEQ1048172" s="10"/>
      <c r="AER1048172" s="10"/>
      <c r="AES1048172" s="10"/>
      <c r="AET1048172" s="10"/>
      <c r="AEU1048172" s="10"/>
      <c r="AEV1048172" s="10"/>
      <c r="AEW1048172" s="10"/>
      <c r="AEX1048172" s="10"/>
      <c r="AEY1048172" s="10"/>
      <c r="AEZ1048172" s="10"/>
      <c r="AFA1048172" s="10"/>
      <c r="AFB1048172" s="10"/>
      <c r="AFC1048172" s="10"/>
      <c r="AFD1048172" s="10"/>
      <c r="AFE1048172" s="10"/>
      <c r="AFF1048172" s="10"/>
      <c r="AFG1048172" s="10"/>
      <c r="AFH1048172" s="10"/>
      <c r="AFI1048172" s="10"/>
      <c r="AFJ1048172" s="10"/>
      <c r="AFK1048172" s="10"/>
      <c r="AFL1048172" s="10"/>
      <c r="AFM1048172" s="10"/>
      <c r="AFN1048172" s="10"/>
      <c r="AFO1048172" s="10"/>
      <c r="AFP1048172" s="10"/>
      <c r="AFQ1048172" s="10"/>
      <c r="AFR1048172" s="10"/>
      <c r="AFS1048172" s="10"/>
      <c r="AFT1048172" s="10"/>
      <c r="AFU1048172" s="10"/>
      <c r="AFV1048172" s="10"/>
      <c r="AFW1048172" s="10"/>
      <c r="AFX1048172" s="10"/>
      <c r="AFY1048172" s="10"/>
      <c r="AFZ1048172" s="10"/>
      <c r="AGA1048172" s="10"/>
      <c r="AGB1048172" s="10"/>
      <c r="AGC1048172" s="10"/>
      <c r="AGD1048172" s="10"/>
      <c r="AGE1048172" s="10"/>
      <c r="AGF1048172" s="10"/>
      <c r="AGG1048172" s="10"/>
      <c r="AGH1048172" s="10"/>
      <c r="AGI1048172" s="10"/>
      <c r="AGJ1048172" s="10"/>
      <c r="AGK1048172" s="10"/>
      <c r="AGL1048172" s="10"/>
      <c r="AGM1048172" s="10"/>
      <c r="AGN1048172" s="10"/>
      <c r="AGO1048172" s="10"/>
      <c r="AGP1048172" s="10"/>
      <c r="AGQ1048172" s="10"/>
      <c r="AGR1048172" s="10"/>
      <c r="AGS1048172" s="10"/>
      <c r="AGT1048172" s="10"/>
      <c r="AGU1048172" s="10"/>
      <c r="AGV1048172" s="10"/>
      <c r="AGW1048172" s="10"/>
      <c r="AGX1048172" s="10"/>
      <c r="AGY1048172" s="10"/>
      <c r="AGZ1048172" s="10"/>
      <c r="AHA1048172" s="10"/>
      <c r="AHB1048172" s="10"/>
      <c r="AHC1048172" s="10"/>
      <c r="AHD1048172" s="10"/>
      <c r="AHE1048172" s="10"/>
      <c r="AHF1048172" s="10"/>
      <c r="AHG1048172" s="10"/>
      <c r="AHH1048172" s="10"/>
      <c r="AHI1048172" s="10"/>
      <c r="AHJ1048172" s="10"/>
      <c r="AHK1048172" s="10"/>
      <c r="AHL1048172" s="10"/>
      <c r="AHM1048172" s="10"/>
      <c r="AHN1048172" s="10"/>
      <c r="AHO1048172" s="10"/>
      <c r="AHP1048172" s="10"/>
      <c r="AHQ1048172" s="10"/>
      <c r="AHR1048172" s="10"/>
      <c r="AHS1048172" s="10"/>
      <c r="AHT1048172" s="10"/>
      <c r="AHU1048172" s="10"/>
      <c r="AHV1048172" s="10"/>
      <c r="AHW1048172" s="10"/>
      <c r="AHX1048172" s="10"/>
      <c r="AHY1048172" s="10"/>
      <c r="AHZ1048172" s="10"/>
      <c r="AIA1048172" s="10"/>
      <c r="AIB1048172" s="10"/>
      <c r="AIC1048172" s="10"/>
      <c r="AID1048172" s="10"/>
      <c r="AIE1048172" s="10"/>
      <c r="AIF1048172" s="10"/>
      <c r="AIG1048172" s="10"/>
      <c r="AIH1048172" s="10"/>
      <c r="AII1048172" s="10"/>
      <c r="AIJ1048172" s="10"/>
      <c r="AIK1048172" s="10"/>
      <c r="AIL1048172" s="10"/>
      <c r="AIM1048172" s="10"/>
      <c r="AIN1048172" s="10"/>
      <c r="AIO1048172" s="10"/>
      <c r="AIP1048172" s="10"/>
      <c r="AIQ1048172" s="10"/>
      <c r="AIR1048172" s="10"/>
      <c r="AIS1048172" s="10"/>
      <c r="AIT1048172" s="10"/>
      <c r="AIU1048172" s="10"/>
      <c r="AIV1048172" s="10"/>
      <c r="AIW1048172" s="10"/>
      <c r="AIX1048172" s="10"/>
      <c r="AIY1048172" s="10"/>
      <c r="AIZ1048172" s="10"/>
      <c r="AJA1048172" s="10"/>
      <c r="AJB1048172" s="10"/>
      <c r="AJC1048172" s="10"/>
      <c r="AJD1048172" s="10"/>
      <c r="AJE1048172" s="10"/>
      <c r="AJF1048172" s="10"/>
      <c r="AJG1048172" s="10"/>
      <c r="AJH1048172" s="10"/>
      <c r="AJI1048172" s="10"/>
      <c r="AJJ1048172" s="10"/>
      <c r="AJK1048172" s="10"/>
      <c r="AJL1048172" s="10"/>
      <c r="AJM1048172" s="10"/>
      <c r="AJN1048172" s="10"/>
      <c r="AJO1048172" s="10"/>
      <c r="AJP1048172" s="10"/>
      <c r="AJQ1048172" s="10"/>
      <c r="AJR1048172" s="10"/>
      <c r="AJS1048172" s="10"/>
      <c r="AJT1048172" s="10"/>
      <c r="AJU1048172" s="10"/>
      <c r="AJV1048172" s="10"/>
      <c r="AJW1048172" s="10"/>
      <c r="AJX1048172" s="10"/>
      <c r="AJY1048172" s="10"/>
      <c r="AJZ1048172" s="10"/>
      <c r="AKA1048172" s="10"/>
      <c r="AKB1048172" s="10"/>
      <c r="AKC1048172" s="10"/>
      <c r="AKD1048172" s="10"/>
      <c r="AKE1048172" s="10"/>
      <c r="AKF1048172" s="10"/>
      <c r="AKG1048172" s="10"/>
      <c r="AKH1048172" s="10"/>
      <c r="AKI1048172" s="10"/>
      <c r="AKJ1048172" s="10"/>
      <c r="AKK1048172" s="10"/>
      <c r="AKL1048172" s="10"/>
      <c r="AKM1048172" s="10"/>
      <c r="AKN1048172" s="10"/>
      <c r="AKO1048172" s="10"/>
      <c r="AKP1048172" s="10"/>
      <c r="AKQ1048172" s="10"/>
      <c r="AKR1048172" s="10"/>
      <c r="AKS1048172" s="10"/>
      <c r="AKT1048172" s="10"/>
      <c r="AKU1048172" s="10"/>
      <c r="AKV1048172" s="10"/>
      <c r="AKW1048172" s="10"/>
      <c r="AKX1048172" s="10"/>
      <c r="AKY1048172" s="10"/>
      <c r="AKZ1048172" s="10"/>
      <c r="ALA1048172" s="10"/>
      <c r="ALB1048172" s="10"/>
      <c r="ALC1048172" s="10"/>
      <c r="ALD1048172" s="10"/>
      <c r="ALE1048172" s="10"/>
      <c r="ALF1048172" s="10"/>
      <c r="ALG1048172" s="10"/>
      <c r="ALH1048172" s="10"/>
      <c r="ALI1048172" s="10"/>
      <c r="ALJ1048172" s="10"/>
      <c r="ALK1048172" s="10"/>
      <c r="ALL1048172" s="10"/>
      <c r="ALM1048172" s="10"/>
      <c r="ALN1048172" s="10"/>
      <c r="ALO1048172" s="10"/>
      <c r="ALP1048172" s="10"/>
      <c r="ALQ1048172" s="10"/>
      <c r="ALR1048172" s="10"/>
      <c r="ALS1048172" s="10"/>
      <c r="ALT1048172" s="10"/>
      <c r="ALU1048172" s="10"/>
      <c r="ALV1048172" s="10"/>
      <c r="ALW1048172" s="10"/>
      <c r="ALX1048172" s="10"/>
      <c r="ALY1048172" s="10"/>
      <c r="ALZ1048172" s="10"/>
      <c r="AMA1048172" s="10"/>
      <c r="AMB1048172" s="10"/>
      <c r="AMC1048172" s="10"/>
      <c r="AMD1048172" s="10"/>
      <c r="AME1048172" s="10"/>
      <c r="AMF1048172" s="10"/>
      <c r="AMG1048172" s="10"/>
      <c r="AMH1048172" s="10"/>
      <c r="AMI1048172" s="10"/>
      <c r="AMJ1048172" s="10"/>
    </row>
    <row r="1048173" spans="2:1024" s="16" customFormat="1" ht="12.75" customHeight="1" x14ac:dyDescent="0.2">
      <c r="B1048173" s="17"/>
      <c r="C1048173" s="17"/>
      <c r="D1048173" s="18"/>
      <c r="E1048173" s="18"/>
      <c r="F1048173" s="17"/>
      <c r="G1048173" s="18"/>
      <c r="H1048173" s="19"/>
      <c r="I1048173" s="20"/>
      <c r="J1048173" s="14"/>
      <c r="K1048173" s="18"/>
      <c r="L1048173" s="18"/>
      <c r="M1048173" s="18"/>
      <c r="N1048173" s="10"/>
      <c r="O1048173" s="10"/>
      <c r="P1048173" s="10"/>
      <c r="Q1048173" s="10"/>
      <c r="R1048173" s="10"/>
      <c r="S1048173" s="10"/>
      <c r="T1048173" s="10"/>
      <c r="U1048173" s="10"/>
      <c r="V1048173" s="10"/>
      <c r="W1048173" s="10"/>
      <c r="X1048173" s="10"/>
      <c r="Y1048173" s="10"/>
      <c r="Z1048173" s="10"/>
      <c r="AA1048173" s="10"/>
      <c r="AB1048173" s="10"/>
      <c r="AC1048173" s="10"/>
      <c r="AD1048173" s="10"/>
      <c r="AE1048173" s="10"/>
      <c r="AF1048173" s="10"/>
      <c r="AG1048173" s="10"/>
      <c r="AH1048173" s="10"/>
      <c r="AI1048173" s="10"/>
      <c r="AJ1048173" s="10"/>
      <c r="AK1048173" s="10"/>
      <c r="AL1048173" s="10"/>
      <c r="AM1048173" s="10"/>
      <c r="AN1048173" s="10"/>
      <c r="AO1048173" s="10"/>
      <c r="AP1048173" s="10"/>
      <c r="AQ1048173" s="10"/>
      <c r="AR1048173" s="10"/>
      <c r="AS1048173" s="10"/>
      <c r="AT1048173" s="10"/>
      <c r="AU1048173" s="10"/>
      <c r="AV1048173" s="10"/>
      <c r="AW1048173" s="10"/>
      <c r="AX1048173" s="10"/>
      <c r="AY1048173" s="10"/>
      <c r="AZ1048173" s="10"/>
      <c r="BA1048173" s="10"/>
      <c r="BB1048173" s="10"/>
      <c r="BC1048173" s="10"/>
      <c r="BD1048173" s="10"/>
      <c r="BE1048173" s="10"/>
      <c r="BF1048173" s="10"/>
      <c r="BG1048173" s="10"/>
      <c r="BH1048173" s="10"/>
      <c r="BI1048173" s="10"/>
      <c r="BJ1048173" s="10"/>
      <c r="BK1048173" s="10"/>
      <c r="BL1048173" s="10"/>
      <c r="BM1048173" s="10"/>
      <c r="BN1048173" s="10"/>
      <c r="BO1048173" s="10"/>
      <c r="BP1048173" s="10"/>
      <c r="BQ1048173" s="10"/>
      <c r="BR1048173" s="10"/>
      <c r="BS1048173" s="10"/>
      <c r="BT1048173" s="10"/>
      <c r="BU1048173" s="10"/>
      <c r="BV1048173" s="10"/>
      <c r="BW1048173" s="10"/>
      <c r="BX1048173" s="10"/>
      <c r="BY1048173" s="10"/>
      <c r="BZ1048173" s="10"/>
      <c r="CA1048173" s="10"/>
      <c r="CB1048173" s="10"/>
      <c r="CC1048173" s="10"/>
      <c r="CD1048173" s="10"/>
      <c r="CE1048173" s="10"/>
      <c r="CF1048173" s="10"/>
      <c r="CG1048173" s="10"/>
      <c r="CH1048173" s="10"/>
      <c r="CI1048173" s="10"/>
      <c r="CJ1048173" s="10"/>
      <c r="CK1048173" s="10"/>
      <c r="CL1048173" s="10"/>
      <c r="CM1048173" s="10"/>
      <c r="CN1048173" s="10"/>
      <c r="CO1048173" s="10"/>
      <c r="CP1048173" s="10"/>
      <c r="CQ1048173" s="10"/>
      <c r="CR1048173" s="10"/>
      <c r="CS1048173" s="10"/>
      <c r="CT1048173" s="10"/>
      <c r="CU1048173" s="10"/>
      <c r="CV1048173" s="10"/>
      <c r="CW1048173" s="10"/>
      <c r="CX1048173" s="10"/>
      <c r="CY1048173" s="10"/>
      <c r="CZ1048173" s="10"/>
      <c r="DA1048173" s="10"/>
      <c r="DB1048173" s="10"/>
      <c r="DC1048173" s="10"/>
      <c r="DD1048173" s="10"/>
      <c r="DE1048173" s="10"/>
      <c r="DF1048173" s="10"/>
      <c r="DG1048173" s="10"/>
      <c r="DH1048173" s="10"/>
      <c r="DI1048173" s="10"/>
      <c r="DJ1048173" s="10"/>
      <c r="DK1048173" s="10"/>
      <c r="DL1048173" s="10"/>
      <c r="DM1048173" s="10"/>
      <c r="DN1048173" s="10"/>
      <c r="DO1048173" s="10"/>
      <c r="DP1048173" s="10"/>
      <c r="DQ1048173" s="10"/>
      <c r="DR1048173" s="10"/>
      <c r="DS1048173" s="10"/>
      <c r="DT1048173" s="10"/>
      <c r="DU1048173" s="10"/>
      <c r="DV1048173" s="10"/>
      <c r="DW1048173" s="10"/>
      <c r="DX1048173" s="10"/>
      <c r="DY1048173" s="10"/>
      <c r="DZ1048173" s="10"/>
      <c r="EA1048173" s="10"/>
      <c r="EB1048173" s="10"/>
      <c r="EC1048173" s="10"/>
      <c r="ED1048173" s="10"/>
      <c r="EE1048173" s="10"/>
      <c r="EF1048173" s="10"/>
      <c r="EG1048173" s="10"/>
      <c r="EH1048173" s="10"/>
      <c r="EI1048173" s="10"/>
      <c r="EJ1048173" s="10"/>
      <c r="EK1048173" s="10"/>
      <c r="EL1048173" s="10"/>
      <c r="EM1048173" s="10"/>
      <c r="EN1048173" s="10"/>
      <c r="EO1048173" s="10"/>
      <c r="EP1048173" s="10"/>
      <c r="EQ1048173" s="10"/>
      <c r="ER1048173" s="10"/>
      <c r="ES1048173" s="10"/>
      <c r="ET1048173" s="10"/>
      <c r="EU1048173" s="10"/>
      <c r="EV1048173" s="10"/>
      <c r="EW1048173" s="10"/>
      <c r="EX1048173" s="10"/>
      <c r="EY1048173" s="10"/>
      <c r="EZ1048173" s="10"/>
      <c r="FA1048173" s="10"/>
      <c r="FB1048173" s="10"/>
      <c r="FC1048173" s="10"/>
      <c r="FD1048173" s="10"/>
      <c r="FE1048173" s="10"/>
      <c r="FF1048173" s="10"/>
      <c r="FG1048173" s="10"/>
      <c r="FH1048173" s="10"/>
      <c r="FI1048173" s="10"/>
      <c r="FJ1048173" s="10"/>
      <c r="FK1048173" s="10"/>
      <c r="FL1048173" s="10"/>
      <c r="FM1048173" s="10"/>
      <c r="FN1048173" s="10"/>
      <c r="FO1048173" s="10"/>
      <c r="FP1048173" s="10"/>
      <c r="FQ1048173" s="10"/>
      <c r="FR1048173" s="10"/>
      <c r="FS1048173" s="10"/>
      <c r="FT1048173" s="10"/>
      <c r="FU1048173" s="10"/>
      <c r="FV1048173" s="10"/>
      <c r="FW1048173" s="10"/>
      <c r="FX1048173" s="10"/>
      <c r="FY1048173" s="10"/>
      <c r="FZ1048173" s="10"/>
      <c r="GA1048173" s="10"/>
      <c r="GB1048173" s="10"/>
      <c r="GC1048173" s="10"/>
      <c r="GD1048173" s="10"/>
      <c r="GE1048173" s="10"/>
      <c r="GF1048173" s="10"/>
      <c r="GG1048173" s="10"/>
      <c r="GH1048173" s="10"/>
      <c r="GI1048173" s="10"/>
      <c r="GJ1048173" s="10"/>
      <c r="GK1048173" s="10"/>
      <c r="GL1048173" s="10"/>
      <c r="GM1048173" s="10"/>
      <c r="GN1048173" s="10"/>
      <c r="GO1048173" s="10"/>
      <c r="GP1048173" s="10"/>
      <c r="GQ1048173" s="10"/>
      <c r="GR1048173" s="10"/>
      <c r="GS1048173" s="10"/>
      <c r="GT1048173" s="10"/>
      <c r="GU1048173" s="10"/>
      <c r="GV1048173" s="10"/>
      <c r="GW1048173" s="10"/>
      <c r="GX1048173" s="10"/>
      <c r="GY1048173" s="10"/>
      <c r="GZ1048173" s="10"/>
      <c r="HA1048173" s="10"/>
      <c r="HB1048173" s="10"/>
      <c r="HC1048173" s="10"/>
      <c r="HD1048173" s="10"/>
      <c r="HE1048173" s="10"/>
      <c r="HF1048173" s="10"/>
      <c r="HG1048173" s="10"/>
      <c r="HH1048173" s="10"/>
      <c r="HI1048173" s="10"/>
      <c r="HJ1048173" s="10"/>
      <c r="HK1048173" s="10"/>
      <c r="HL1048173" s="10"/>
      <c r="HM1048173" s="10"/>
      <c r="HN1048173" s="10"/>
      <c r="HO1048173" s="10"/>
      <c r="HP1048173" s="10"/>
      <c r="HQ1048173" s="10"/>
      <c r="HR1048173" s="10"/>
      <c r="HS1048173" s="10"/>
      <c r="HT1048173" s="10"/>
      <c r="HU1048173" s="10"/>
      <c r="HV1048173" s="10"/>
      <c r="HW1048173" s="10"/>
      <c r="HX1048173" s="10"/>
      <c r="HY1048173" s="10"/>
      <c r="HZ1048173" s="10"/>
      <c r="IA1048173" s="10"/>
      <c r="IB1048173" s="10"/>
      <c r="IC1048173" s="10"/>
      <c r="ID1048173" s="10"/>
      <c r="IE1048173" s="10"/>
      <c r="IF1048173" s="10"/>
      <c r="IG1048173" s="10"/>
      <c r="IH1048173" s="10"/>
      <c r="II1048173" s="10"/>
      <c r="IJ1048173" s="10"/>
      <c r="IK1048173" s="10"/>
      <c r="IL1048173" s="10"/>
      <c r="IM1048173" s="10"/>
      <c r="IN1048173" s="10"/>
      <c r="IO1048173" s="10"/>
      <c r="IP1048173" s="10"/>
      <c r="IQ1048173" s="10"/>
      <c r="IR1048173" s="10"/>
      <c r="IS1048173" s="10"/>
      <c r="IT1048173" s="10"/>
      <c r="IU1048173" s="10"/>
      <c r="IV1048173" s="10"/>
      <c r="IW1048173" s="10"/>
      <c r="IX1048173" s="10"/>
      <c r="IY1048173" s="10"/>
      <c r="IZ1048173" s="10"/>
      <c r="JA1048173" s="10"/>
      <c r="JB1048173" s="10"/>
      <c r="JC1048173" s="10"/>
      <c r="JD1048173" s="10"/>
      <c r="JE1048173" s="10"/>
      <c r="JF1048173" s="10"/>
      <c r="JG1048173" s="10"/>
      <c r="JH1048173" s="10"/>
      <c r="JI1048173" s="10"/>
      <c r="JJ1048173" s="10"/>
      <c r="JK1048173" s="10"/>
      <c r="JL1048173" s="10"/>
      <c r="JM1048173" s="10"/>
      <c r="JN1048173" s="10"/>
      <c r="JO1048173" s="10"/>
      <c r="JP1048173" s="10"/>
      <c r="JQ1048173" s="10"/>
      <c r="JR1048173" s="10"/>
      <c r="JS1048173" s="10"/>
      <c r="JT1048173" s="10"/>
      <c r="JU1048173" s="10"/>
      <c r="JV1048173" s="10"/>
      <c r="JW1048173" s="10"/>
      <c r="JX1048173" s="10"/>
      <c r="JY1048173" s="10"/>
      <c r="JZ1048173" s="10"/>
      <c r="KA1048173" s="10"/>
      <c r="KB1048173" s="10"/>
      <c r="KC1048173" s="10"/>
      <c r="KD1048173" s="10"/>
      <c r="KE1048173" s="10"/>
      <c r="KF1048173" s="10"/>
      <c r="KG1048173" s="10"/>
      <c r="KH1048173" s="10"/>
      <c r="KI1048173" s="10"/>
      <c r="KJ1048173" s="10"/>
      <c r="KK1048173" s="10"/>
      <c r="KL1048173" s="10"/>
      <c r="KM1048173" s="10"/>
      <c r="KN1048173" s="10"/>
      <c r="KO1048173" s="10"/>
      <c r="KP1048173" s="10"/>
      <c r="KQ1048173" s="10"/>
      <c r="KR1048173" s="10"/>
      <c r="KS1048173" s="10"/>
      <c r="KT1048173" s="10"/>
      <c r="KU1048173" s="10"/>
      <c r="KV1048173" s="10"/>
      <c r="KW1048173" s="10"/>
      <c r="KX1048173" s="10"/>
      <c r="KY1048173" s="10"/>
      <c r="KZ1048173" s="10"/>
      <c r="LA1048173" s="10"/>
      <c r="LB1048173" s="10"/>
      <c r="LC1048173" s="10"/>
      <c r="LD1048173" s="10"/>
      <c r="LE1048173" s="10"/>
      <c r="LF1048173" s="10"/>
      <c r="LG1048173" s="10"/>
      <c r="LH1048173" s="10"/>
      <c r="LI1048173" s="10"/>
      <c r="LJ1048173" s="10"/>
      <c r="LK1048173" s="10"/>
      <c r="LL1048173" s="10"/>
      <c r="LM1048173" s="10"/>
      <c r="LN1048173" s="10"/>
      <c r="LO1048173" s="10"/>
      <c r="LP1048173" s="10"/>
      <c r="LQ1048173" s="10"/>
      <c r="LR1048173" s="10"/>
      <c r="LS1048173" s="10"/>
      <c r="LT1048173" s="10"/>
      <c r="LU1048173" s="10"/>
      <c r="LV1048173" s="10"/>
      <c r="LW1048173" s="10"/>
      <c r="LX1048173" s="10"/>
      <c r="LY1048173" s="10"/>
      <c r="LZ1048173" s="10"/>
      <c r="MA1048173" s="10"/>
      <c r="MB1048173" s="10"/>
      <c r="MC1048173" s="10"/>
      <c r="MD1048173" s="10"/>
      <c r="ME1048173" s="10"/>
      <c r="MF1048173" s="10"/>
      <c r="MG1048173" s="10"/>
      <c r="MH1048173" s="10"/>
      <c r="MI1048173" s="10"/>
      <c r="MJ1048173" s="10"/>
      <c r="MK1048173" s="10"/>
      <c r="ML1048173" s="10"/>
      <c r="MM1048173" s="10"/>
      <c r="MN1048173" s="10"/>
      <c r="MO1048173" s="10"/>
      <c r="MP1048173" s="10"/>
      <c r="MQ1048173" s="10"/>
      <c r="MR1048173" s="10"/>
      <c r="MS1048173" s="10"/>
      <c r="MT1048173" s="10"/>
      <c r="MU1048173" s="10"/>
      <c r="MV1048173" s="10"/>
      <c r="MW1048173" s="10"/>
      <c r="MX1048173" s="10"/>
      <c r="MY1048173" s="10"/>
      <c r="MZ1048173" s="10"/>
      <c r="NA1048173" s="10"/>
      <c r="NB1048173" s="10"/>
      <c r="NC1048173" s="10"/>
      <c r="ND1048173" s="10"/>
      <c r="NE1048173" s="10"/>
      <c r="NF1048173" s="10"/>
      <c r="NG1048173" s="10"/>
      <c r="NH1048173" s="10"/>
      <c r="NI1048173" s="10"/>
      <c r="NJ1048173" s="10"/>
      <c r="NK1048173" s="10"/>
      <c r="NL1048173" s="10"/>
      <c r="NM1048173" s="10"/>
      <c r="NN1048173" s="10"/>
      <c r="NO1048173" s="10"/>
      <c r="NP1048173" s="10"/>
      <c r="NQ1048173" s="10"/>
      <c r="NR1048173" s="10"/>
      <c r="NS1048173" s="10"/>
      <c r="NT1048173" s="10"/>
      <c r="NU1048173" s="10"/>
      <c r="NV1048173" s="10"/>
      <c r="NW1048173" s="10"/>
      <c r="NX1048173" s="10"/>
      <c r="NY1048173" s="10"/>
      <c r="NZ1048173" s="10"/>
      <c r="OA1048173" s="10"/>
      <c r="OB1048173" s="10"/>
      <c r="OC1048173" s="10"/>
      <c r="OD1048173" s="10"/>
      <c r="OE1048173" s="10"/>
      <c r="OF1048173" s="10"/>
      <c r="OG1048173" s="10"/>
      <c r="OH1048173" s="10"/>
      <c r="OI1048173" s="10"/>
      <c r="OJ1048173" s="10"/>
      <c r="OK1048173" s="10"/>
      <c r="OL1048173" s="10"/>
      <c r="OM1048173" s="10"/>
      <c r="ON1048173" s="10"/>
      <c r="OO1048173" s="10"/>
      <c r="OP1048173" s="10"/>
      <c r="OQ1048173" s="10"/>
      <c r="OR1048173" s="10"/>
      <c r="OS1048173" s="10"/>
      <c r="OT1048173" s="10"/>
      <c r="OU1048173" s="10"/>
      <c r="OV1048173" s="10"/>
      <c r="OW1048173" s="10"/>
      <c r="OX1048173" s="10"/>
      <c r="OY1048173" s="10"/>
      <c r="OZ1048173" s="10"/>
      <c r="PA1048173" s="10"/>
      <c r="PB1048173" s="10"/>
      <c r="PC1048173" s="10"/>
      <c r="PD1048173" s="10"/>
      <c r="PE1048173" s="10"/>
      <c r="PF1048173" s="10"/>
      <c r="PG1048173" s="10"/>
      <c r="PH1048173" s="10"/>
      <c r="PI1048173" s="10"/>
      <c r="PJ1048173" s="10"/>
      <c r="PK1048173" s="10"/>
      <c r="PL1048173" s="10"/>
      <c r="PM1048173" s="10"/>
      <c r="PN1048173" s="10"/>
      <c r="PO1048173" s="10"/>
      <c r="PP1048173" s="10"/>
      <c r="PQ1048173" s="10"/>
      <c r="PR1048173" s="10"/>
      <c r="PS1048173" s="10"/>
      <c r="PT1048173" s="10"/>
      <c r="PU1048173" s="10"/>
      <c r="PV1048173" s="10"/>
      <c r="PW1048173" s="10"/>
      <c r="PX1048173" s="10"/>
      <c r="PY1048173" s="10"/>
      <c r="PZ1048173" s="10"/>
      <c r="QA1048173" s="10"/>
      <c r="QB1048173" s="10"/>
      <c r="QC1048173" s="10"/>
      <c r="QD1048173" s="10"/>
      <c r="QE1048173" s="10"/>
      <c r="QF1048173" s="10"/>
      <c r="QG1048173" s="10"/>
      <c r="QH1048173" s="10"/>
      <c r="QI1048173" s="10"/>
      <c r="QJ1048173" s="10"/>
      <c r="QK1048173" s="10"/>
      <c r="QL1048173" s="10"/>
      <c r="QM1048173" s="10"/>
      <c r="QN1048173" s="10"/>
      <c r="QO1048173" s="10"/>
      <c r="QP1048173" s="10"/>
      <c r="QQ1048173" s="10"/>
      <c r="QR1048173" s="10"/>
      <c r="QS1048173" s="10"/>
      <c r="QT1048173" s="10"/>
      <c r="QU1048173" s="10"/>
      <c r="QV1048173" s="10"/>
      <c r="QW1048173" s="10"/>
      <c r="QX1048173" s="10"/>
      <c r="QY1048173" s="10"/>
      <c r="QZ1048173" s="10"/>
      <c r="RA1048173" s="10"/>
      <c r="RB1048173" s="10"/>
      <c r="RC1048173" s="10"/>
      <c r="RD1048173" s="10"/>
      <c r="RE1048173" s="10"/>
      <c r="RF1048173" s="10"/>
      <c r="RG1048173" s="10"/>
      <c r="RH1048173" s="10"/>
      <c r="RI1048173" s="10"/>
      <c r="RJ1048173" s="10"/>
      <c r="RK1048173" s="10"/>
      <c r="RL1048173" s="10"/>
      <c r="RM1048173" s="10"/>
      <c r="RN1048173" s="10"/>
      <c r="RO1048173" s="10"/>
      <c r="RP1048173" s="10"/>
      <c r="RQ1048173" s="10"/>
      <c r="RR1048173" s="10"/>
      <c r="RS1048173" s="10"/>
      <c r="RT1048173" s="10"/>
      <c r="RU1048173" s="10"/>
      <c r="RV1048173" s="10"/>
      <c r="RW1048173" s="10"/>
      <c r="RX1048173" s="10"/>
      <c r="RY1048173" s="10"/>
      <c r="RZ1048173" s="10"/>
      <c r="SA1048173" s="10"/>
      <c r="SB1048173" s="10"/>
      <c r="SC1048173" s="10"/>
      <c r="SD1048173" s="10"/>
      <c r="SE1048173" s="10"/>
      <c r="SF1048173" s="10"/>
      <c r="SG1048173" s="10"/>
      <c r="SH1048173" s="10"/>
      <c r="SI1048173" s="10"/>
      <c r="SJ1048173" s="10"/>
      <c r="SK1048173" s="10"/>
      <c r="SL1048173" s="10"/>
      <c r="SM1048173" s="10"/>
      <c r="SN1048173" s="10"/>
      <c r="SO1048173" s="10"/>
      <c r="SP1048173" s="10"/>
      <c r="SQ1048173" s="10"/>
      <c r="SR1048173" s="10"/>
      <c r="SS1048173" s="10"/>
      <c r="ST1048173" s="10"/>
      <c r="SU1048173" s="10"/>
      <c r="SV1048173" s="10"/>
      <c r="SW1048173" s="10"/>
      <c r="SX1048173" s="10"/>
      <c r="SY1048173" s="10"/>
      <c r="SZ1048173" s="10"/>
      <c r="TA1048173" s="10"/>
      <c r="TB1048173" s="10"/>
      <c r="TC1048173" s="10"/>
      <c r="TD1048173" s="10"/>
      <c r="TE1048173" s="10"/>
      <c r="TF1048173" s="10"/>
      <c r="TG1048173" s="10"/>
      <c r="TH1048173" s="10"/>
      <c r="TI1048173" s="10"/>
      <c r="TJ1048173" s="10"/>
      <c r="TK1048173" s="10"/>
      <c r="TL1048173" s="10"/>
      <c r="TM1048173" s="10"/>
      <c r="TN1048173" s="10"/>
      <c r="TO1048173" s="10"/>
      <c r="TP1048173" s="10"/>
      <c r="TQ1048173" s="10"/>
      <c r="TR1048173" s="10"/>
      <c r="TS1048173" s="10"/>
      <c r="TT1048173" s="10"/>
      <c r="TU1048173" s="10"/>
      <c r="TV1048173" s="10"/>
      <c r="TW1048173" s="10"/>
      <c r="TX1048173" s="10"/>
      <c r="TY1048173" s="10"/>
      <c r="TZ1048173" s="10"/>
      <c r="UA1048173" s="10"/>
      <c r="UB1048173" s="10"/>
      <c r="UC1048173" s="10"/>
      <c r="UD1048173" s="10"/>
      <c r="UE1048173" s="10"/>
      <c r="UF1048173" s="10"/>
      <c r="UG1048173" s="10"/>
      <c r="UH1048173" s="10"/>
      <c r="UI1048173" s="10"/>
      <c r="UJ1048173" s="10"/>
      <c r="UK1048173" s="10"/>
      <c r="UL1048173" s="10"/>
      <c r="UM1048173" s="10"/>
      <c r="UN1048173" s="10"/>
      <c r="UO1048173" s="10"/>
      <c r="UP1048173" s="10"/>
      <c r="UQ1048173" s="10"/>
      <c r="UR1048173" s="10"/>
      <c r="US1048173" s="10"/>
      <c r="UT1048173" s="10"/>
      <c r="UU1048173" s="10"/>
      <c r="UV1048173" s="10"/>
      <c r="UW1048173" s="10"/>
      <c r="UX1048173" s="10"/>
      <c r="UY1048173" s="10"/>
      <c r="UZ1048173" s="10"/>
      <c r="VA1048173" s="10"/>
      <c r="VB1048173" s="10"/>
      <c r="VC1048173" s="10"/>
      <c r="VD1048173" s="10"/>
      <c r="VE1048173" s="10"/>
      <c r="VF1048173" s="10"/>
      <c r="VG1048173" s="10"/>
      <c r="VH1048173" s="10"/>
      <c r="VI1048173" s="10"/>
      <c r="VJ1048173" s="10"/>
      <c r="VK1048173" s="10"/>
      <c r="VL1048173" s="10"/>
      <c r="VM1048173" s="10"/>
      <c r="VN1048173" s="10"/>
      <c r="VO1048173" s="10"/>
      <c r="VP1048173" s="10"/>
      <c r="VQ1048173" s="10"/>
      <c r="VR1048173" s="10"/>
      <c r="VS1048173" s="10"/>
      <c r="VT1048173" s="10"/>
      <c r="VU1048173" s="10"/>
      <c r="VV1048173" s="10"/>
      <c r="VW1048173" s="10"/>
      <c r="VX1048173" s="10"/>
      <c r="VY1048173" s="10"/>
      <c r="VZ1048173" s="10"/>
      <c r="WA1048173" s="10"/>
      <c r="WB1048173" s="10"/>
      <c r="WC1048173" s="10"/>
      <c r="WD1048173" s="10"/>
      <c r="WE1048173" s="10"/>
      <c r="WF1048173" s="10"/>
      <c r="WG1048173" s="10"/>
      <c r="WH1048173" s="10"/>
      <c r="WI1048173" s="10"/>
      <c r="WJ1048173" s="10"/>
      <c r="WK1048173" s="10"/>
      <c r="WL1048173" s="10"/>
      <c r="WM1048173" s="10"/>
      <c r="WN1048173" s="10"/>
      <c r="WO1048173" s="10"/>
      <c r="WP1048173" s="10"/>
      <c r="WQ1048173" s="10"/>
      <c r="WR1048173" s="10"/>
      <c r="WS1048173" s="10"/>
      <c r="WT1048173" s="10"/>
      <c r="WU1048173" s="10"/>
      <c r="WV1048173" s="10"/>
      <c r="WW1048173" s="10"/>
      <c r="WX1048173" s="10"/>
      <c r="WY1048173" s="10"/>
      <c r="WZ1048173" s="10"/>
      <c r="XA1048173" s="10"/>
      <c r="XB1048173" s="10"/>
      <c r="XC1048173" s="10"/>
      <c r="XD1048173" s="10"/>
      <c r="XE1048173" s="10"/>
      <c r="XF1048173" s="10"/>
      <c r="XG1048173" s="10"/>
      <c r="XH1048173" s="10"/>
      <c r="XI1048173" s="10"/>
      <c r="XJ1048173" s="10"/>
      <c r="XK1048173" s="10"/>
      <c r="XL1048173" s="10"/>
      <c r="XM1048173" s="10"/>
      <c r="XN1048173" s="10"/>
      <c r="XO1048173" s="10"/>
      <c r="XP1048173" s="10"/>
      <c r="XQ1048173" s="10"/>
      <c r="XR1048173" s="10"/>
      <c r="XS1048173" s="10"/>
      <c r="XT1048173" s="10"/>
      <c r="XU1048173" s="10"/>
      <c r="XV1048173" s="10"/>
      <c r="XW1048173" s="10"/>
      <c r="XX1048173" s="10"/>
      <c r="XY1048173" s="10"/>
      <c r="XZ1048173" s="10"/>
      <c r="YA1048173" s="10"/>
      <c r="YB1048173" s="10"/>
      <c r="YC1048173" s="10"/>
      <c r="YD1048173" s="10"/>
      <c r="YE1048173" s="10"/>
      <c r="YF1048173" s="10"/>
      <c r="YG1048173" s="10"/>
      <c r="YH1048173" s="10"/>
      <c r="YI1048173" s="10"/>
      <c r="YJ1048173" s="10"/>
      <c r="YK1048173" s="10"/>
      <c r="YL1048173" s="10"/>
      <c r="YM1048173" s="10"/>
      <c r="YN1048173" s="10"/>
      <c r="YO1048173" s="10"/>
      <c r="YP1048173" s="10"/>
      <c r="YQ1048173" s="10"/>
      <c r="YR1048173" s="10"/>
      <c r="YS1048173" s="10"/>
      <c r="YT1048173" s="10"/>
      <c r="YU1048173" s="10"/>
      <c r="YV1048173" s="10"/>
      <c r="YW1048173" s="10"/>
      <c r="YX1048173" s="10"/>
      <c r="YY1048173" s="10"/>
      <c r="YZ1048173" s="10"/>
      <c r="ZA1048173" s="10"/>
      <c r="ZB1048173" s="10"/>
      <c r="ZC1048173" s="10"/>
      <c r="ZD1048173" s="10"/>
      <c r="ZE1048173" s="10"/>
      <c r="ZF1048173" s="10"/>
      <c r="ZG1048173" s="10"/>
      <c r="ZH1048173" s="10"/>
      <c r="ZI1048173" s="10"/>
      <c r="ZJ1048173" s="10"/>
      <c r="ZK1048173" s="10"/>
      <c r="ZL1048173" s="10"/>
      <c r="ZM1048173" s="10"/>
      <c r="ZN1048173" s="10"/>
      <c r="ZO1048173" s="10"/>
      <c r="ZP1048173" s="10"/>
      <c r="ZQ1048173" s="10"/>
      <c r="ZR1048173" s="10"/>
      <c r="ZS1048173" s="10"/>
      <c r="ZT1048173" s="10"/>
      <c r="ZU1048173" s="10"/>
      <c r="ZV1048173" s="10"/>
      <c r="ZW1048173" s="10"/>
      <c r="ZX1048173" s="10"/>
      <c r="ZY1048173" s="10"/>
      <c r="ZZ1048173" s="10"/>
      <c r="AAA1048173" s="10"/>
      <c r="AAB1048173" s="10"/>
      <c r="AAC1048173" s="10"/>
      <c r="AAD1048173" s="10"/>
      <c r="AAE1048173" s="10"/>
      <c r="AAF1048173" s="10"/>
      <c r="AAG1048173" s="10"/>
      <c r="AAH1048173" s="10"/>
      <c r="AAI1048173" s="10"/>
      <c r="AAJ1048173" s="10"/>
      <c r="AAK1048173" s="10"/>
      <c r="AAL1048173" s="10"/>
      <c r="AAM1048173" s="10"/>
      <c r="AAN1048173" s="10"/>
      <c r="AAO1048173" s="10"/>
      <c r="AAP1048173" s="10"/>
      <c r="AAQ1048173" s="10"/>
      <c r="AAR1048173" s="10"/>
      <c r="AAS1048173" s="10"/>
      <c r="AAT1048173" s="10"/>
      <c r="AAU1048173" s="10"/>
      <c r="AAV1048173" s="10"/>
      <c r="AAW1048173" s="10"/>
      <c r="AAX1048173" s="10"/>
      <c r="AAY1048173" s="10"/>
      <c r="AAZ1048173" s="10"/>
      <c r="ABA1048173" s="10"/>
      <c r="ABB1048173" s="10"/>
      <c r="ABC1048173" s="10"/>
      <c r="ABD1048173" s="10"/>
      <c r="ABE1048173" s="10"/>
      <c r="ABF1048173" s="10"/>
      <c r="ABG1048173" s="10"/>
      <c r="ABH1048173" s="10"/>
      <c r="ABI1048173" s="10"/>
      <c r="ABJ1048173" s="10"/>
      <c r="ABK1048173" s="10"/>
      <c r="ABL1048173" s="10"/>
      <c r="ABM1048173" s="10"/>
      <c r="ABN1048173" s="10"/>
      <c r="ABO1048173" s="10"/>
      <c r="ABP1048173" s="10"/>
      <c r="ABQ1048173" s="10"/>
      <c r="ABR1048173" s="10"/>
      <c r="ABS1048173" s="10"/>
      <c r="ABT1048173" s="10"/>
      <c r="ABU1048173" s="10"/>
      <c r="ABV1048173" s="10"/>
      <c r="ABW1048173" s="10"/>
      <c r="ABX1048173" s="10"/>
      <c r="ABY1048173" s="10"/>
      <c r="ABZ1048173" s="10"/>
      <c r="ACA1048173" s="10"/>
      <c r="ACB1048173" s="10"/>
      <c r="ACC1048173" s="10"/>
      <c r="ACD1048173" s="10"/>
      <c r="ACE1048173" s="10"/>
      <c r="ACF1048173" s="10"/>
      <c r="ACG1048173" s="10"/>
      <c r="ACH1048173" s="10"/>
      <c r="ACI1048173" s="10"/>
      <c r="ACJ1048173" s="10"/>
      <c r="ACK1048173" s="10"/>
      <c r="ACL1048173" s="10"/>
      <c r="ACM1048173" s="10"/>
      <c r="ACN1048173" s="10"/>
      <c r="ACO1048173" s="10"/>
      <c r="ACP1048173" s="10"/>
      <c r="ACQ1048173" s="10"/>
      <c r="ACR1048173" s="10"/>
      <c r="ACS1048173" s="10"/>
      <c r="ACT1048173" s="10"/>
      <c r="ACU1048173" s="10"/>
      <c r="ACV1048173" s="10"/>
      <c r="ACW1048173" s="10"/>
      <c r="ACX1048173" s="10"/>
      <c r="ACY1048173" s="10"/>
      <c r="ACZ1048173" s="10"/>
      <c r="ADA1048173" s="10"/>
      <c r="ADB1048173" s="10"/>
      <c r="ADC1048173" s="10"/>
      <c r="ADD1048173" s="10"/>
      <c r="ADE1048173" s="10"/>
      <c r="ADF1048173" s="10"/>
      <c r="ADG1048173" s="10"/>
      <c r="ADH1048173" s="10"/>
      <c r="ADI1048173" s="10"/>
      <c r="ADJ1048173" s="10"/>
      <c r="ADK1048173" s="10"/>
      <c r="ADL1048173" s="10"/>
      <c r="ADM1048173" s="10"/>
      <c r="ADN1048173" s="10"/>
      <c r="ADO1048173" s="10"/>
      <c r="ADP1048173" s="10"/>
      <c r="ADQ1048173" s="10"/>
      <c r="ADR1048173" s="10"/>
      <c r="ADS1048173" s="10"/>
      <c r="ADT1048173" s="10"/>
      <c r="ADU1048173" s="10"/>
      <c r="ADV1048173" s="10"/>
      <c r="ADW1048173" s="10"/>
      <c r="ADX1048173" s="10"/>
      <c r="ADY1048173" s="10"/>
      <c r="ADZ1048173" s="10"/>
      <c r="AEA1048173" s="10"/>
      <c r="AEB1048173" s="10"/>
      <c r="AEC1048173" s="10"/>
      <c r="AED1048173" s="10"/>
      <c r="AEE1048173" s="10"/>
      <c r="AEF1048173" s="10"/>
      <c r="AEG1048173" s="10"/>
      <c r="AEH1048173" s="10"/>
      <c r="AEI1048173" s="10"/>
      <c r="AEJ1048173" s="10"/>
      <c r="AEK1048173" s="10"/>
      <c r="AEL1048173" s="10"/>
      <c r="AEM1048173" s="10"/>
      <c r="AEN1048173" s="10"/>
      <c r="AEO1048173" s="10"/>
      <c r="AEP1048173" s="10"/>
      <c r="AEQ1048173" s="10"/>
      <c r="AER1048173" s="10"/>
      <c r="AES1048173" s="10"/>
      <c r="AET1048173" s="10"/>
      <c r="AEU1048173" s="10"/>
      <c r="AEV1048173" s="10"/>
      <c r="AEW1048173" s="10"/>
      <c r="AEX1048173" s="10"/>
      <c r="AEY1048173" s="10"/>
      <c r="AEZ1048173" s="10"/>
      <c r="AFA1048173" s="10"/>
      <c r="AFB1048173" s="10"/>
      <c r="AFC1048173" s="10"/>
      <c r="AFD1048173" s="10"/>
      <c r="AFE1048173" s="10"/>
      <c r="AFF1048173" s="10"/>
      <c r="AFG1048173" s="10"/>
      <c r="AFH1048173" s="10"/>
      <c r="AFI1048173" s="10"/>
      <c r="AFJ1048173" s="10"/>
      <c r="AFK1048173" s="10"/>
      <c r="AFL1048173" s="10"/>
      <c r="AFM1048173" s="10"/>
      <c r="AFN1048173" s="10"/>
      <c r="AFO1048173" s="10"/>
      <c r="AFP1048173" s="10"/>
      <c r="AFQ1048173" s="10"/>
      <c r="AFR1048173" s="10"/>
      <c r="AFS1048173" s="10"/>
      <c r="AFT1048173" s="10"/>
      <c r="AFU1048173" s="10"/>
      <c r="AFV1048173" s="10"/>
      <c r="AFW1048173" s="10"/>
      <c r="AFX1048173" s="10"/>
      <c r="AFY1048173" s="10"/>
      <c r="AFZ1048173" s="10"/>
      <c r="AGA1048173" s="10"/>
      <c r="AGB1048173" s="10"/>
      <c r="AGC1048173" s="10"/>
      <c r="AGD1048173" s="10"/>
      <c r="AGE1048173" s="10"/>
      <c r="AGF1048173" s="10"/>
      <c r="AGG1048173" s="10"/>
      <c r="AGH1048173" s="10"/>
      <c r="AGI1048173" s="10"/>
      <c r="AGJ1048173" s="10"/>
      <c r="AGK1048173" s="10"/>
      <c r="AGL1048173" s="10"/>
      <c r="AGM1048173" s="10"/>
      <c r="AGN1048173" s="10"/>
      <c r="AGO1048173" s="10"/>
      <c r="AGP1048173" s="10"/>
      <c r="AGQ1048173" s="10"/>
      <c r="AGR1048173" s="10"/>
      <c r="AGS1048173" s="10"/>
      <c r="AGT1048173" s="10"/>
      <c r="AGU1048173" s="10"/>
      <c r="AGV1048173" s="10"/>
      <c r="AGW1048173" s="10"/>
      <c r="AGX1048173" s="10"/>
      <c r="AGY1048173" s="10"/>
      <c r="AGZ1048173" s="10"/>
      <c r="AHA1048173" s="10"/>
      <c r="AHB1048173" s="10"/>
      <c r="AHC1048173" s="10"/>
      <c r="AHD1048173" s="10"/>
      <c r="AHE1048173" s="10"/>
      <c r="AHF1048173" s="10"/>
      <c r="AHG1048173" s="10"/>
      <c r="AHH1048173" s="10"/>
      <c r="AHI1048173" s="10"/>
      <c r="AHJ1048173" s="10"/>
      <c r="AHK1048173" s="10"/>
      <c r="AHL1048173" s="10"/>
      <c r="AHM1048173" s="10"/>
      <c r="AHN1048173" s="10"/>
      <c r="AHO1048173" s="10"/>
      <c r="AHP1048173" s="10"/>
      <c r="AHQ1048173" s="10"/>
      <c r="AHR1048173" s="10"/>
      <c r="AHS1048173" s="10"/>
      <c r="AHT1048173" s="10"/>
      <c r="AHU1048173" s="10"/>
      <c r="AHV1048173" s="10"/>
      <c r="AHW1048173" s="10"/>
      <c r="AHX1048173" s="10"/>
      <c r="AHY1048173" s="10"/>
      <c r="AHZ1048173" s="10"/>
      <c r="AIA1048173" s="10"/>
      <c r="AIB1048173" s="10"/>
      <c r="AIC1048173" s="10"/>
      <c r="AID1048173" s="10"/>
      <c r="AIE1048173" s="10"/>
      <c r="AIF1048173" s="10"/>
      <c r="AIG1048173" s="10"/>
      <c r="AIH1048173" s="10"/>
      <c r="AII1048173" s="10"/>
      <c r="AIJ1048173" s="10"/>
      <c r="AIK1048173" s="10"/>
      <c r="AIL1048173" s="10"/>
      <c r="AIM1048173" s="10"/>
      <c r="AIN1048173" s="10"/>
      <c r="AIO1048173" s="10"/>
      <c r="AIP1048173" s="10"/>
      <c r="AIQ1048173" s="10"/>
      <c r="AIR1048173" s="10"/>
      <c r="AIS1048173" s="10"/>
      <c r="AIT1048173" s="10"/>
      <c r="AIU1048173" s="10"/>
      <c r="AIV1048173" s="10"/>
      <c r="AIW1048173" s="10"/>
      <c r="AIX1048173" s="10"/>
      <c r="AIY1048173" s="10"/>
      <c r="AIZ1048173" s="10"/>
      <c r="AJA1048173" s="10"/>
      <c r="AJB1048173" s="10"/>
      <c r="AJC1048173" s="10"/>
      <c r="AJD1048173" s="10"/>
      <c r="AJE1048173" s="10"/>
      <c r="AJF1048173" s="10"/>
      <c r="AJG1048173" s="10"/>
      <c r="AJH1048173" s="10"/>
      <c r="AJI1048173" s="10"/>
      <c r="AJJ1048173" s="10"/>
      <c r="AJK1048173" s="10"/>
      <c r="AJL1048173" s="10"/>
      <c r="AJM1048173" s="10"/>
      <c r="AJN1048173" s="10"/>
      <c r="AJO1048173" s="10"/>
      <c r="AJP1048173" s="10"/>
      <c r="AJQ1048173" s="10"/>
      <c r="AJR1048173" s="10"/>
      <c r="AJS1048173" s="10"/>
      <c r="AJT1048173" s="10"/>
      <c r="AJU1048173" s="10"/>
      <c r="AJV1048173" s="10"/>
      <c r="AJW1048173" s="10"/>
      <c r="AJX1048173" s="10"/>
      <c r="AJY1048173" s="10"/>
      <c r="AJZ1048173" s="10"/>
      <c r="AKA1048173" s="10"/>
      <c r="AKB1048173" s="10"/>
      <c r="AKC1048173" s="10"/>
      <c r="AKD1048173" s="10"/>
      <c r="AKE1048173" s="10"/>
      <c r="AKF1048173" s="10"/>
      <c r="AKG1048173" s="10"/>
      <c r="AKH1048173" s="10"/>
      <c r="AKI1048173" s="10"/>
      <c r="AKJ1048173" s="10"/>
      <c r="AKK1048173" s="10"/>
      <c r="AKL1048173" s="10"/>
      <c r="AKM1048173" s="10"/>
      <c r="AKN1048173" s="10"/>
      <c r="AKO1048173" s="10"/>
      <c r="AKP1048173" s="10"/>
      <c r="AKQ1048173" s="10"/>
      <c r="AKR1048173" s="10"/>
      <c r="AKS1048173" s="10"/>
      <c r="AKT1048173" s="10"/>
      <c r="AKU1048173" s="10"/>
      <c r="AKV1048173" s="10"/>
      <c r="AKW1048173" s="10"/>
      <c r="AKX1048173" s="10"/>
      <c r="AKY1048173" s="10"/>
      <c r="AKZ1048173" s="10"/>
      <c r="ALA1048173" s="10"/>
      <c r="ALB1048173" s="10"/>
      <c r="ALC1048173" s="10"/>
      <c r="ALD1048173" s="10"/>
      <c r="ALE1048173" s="10"/>
      <c r="ALF1048173" s="10"/>
      <c r="ALG1048173" s="10"/>
      <c r="ALH1048173" s="10"/>
      <c r="ALI1048173" s="10"/>
      <c r="ALJ1048173" s="10"/>
      <c r="ALK1048173" s="10"/>
      <c r="ALL1048173" s="10"/>
      <c r="ALM1048173" s="10"/>
      <c r="ALN1048173" s="10"/>
      <c r="ALO1048173" s="10"/>
      <c r="ALP1048173" s="10"/>
      <c r="ALQ1048173" s="10"/>
      <c r="ALR1048173" s="10"/>
      <c r="ALS1048173" s="10"/>
      <c r="ALT1048173" s="10"/>
      <c r="ALU1048173" s="10"/>
      <c r="ALV1048173" s="10"/>
      <c r="ALW1048173" s="10"/>
      <c r="ALX1048173" s="10"/>
      <c r="ALY1048173" s="10"/>
      <c r="ALZ1048173" s="10"/>
      <c r="AMA1048173" s="10"/>
      <c r="AMB1048173" s="10"/>
      <c r="AMC1048173" s="10"/>
      <c r="AMD1048173" s="10"/>
      <c r="AME1048173" s="10"/>
      <c r="AMF1048173" s="10"/>
      <c r="AMG1048173" s="10"/>
      <c r="AMH1048173" s="10"/>
      <c r="AMI1048173" s="10"/>
      <c r="AMJ1048173"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048226"/>
  <sheetViews>
    <sheetView workbookViewId="0"/>
  </sheetViews>
  <sheetFormatPr baseColWidth="10" defaultColWidth="11" defaultRowHeight="56.85" customHeight="1" outlineLevelRow="1" x14ac:dyDescent="0.2"/>
  <cols>
    <col min="1" max="1" width="6.625" style="16" bestFit="1" customWidth="1"/>
    <col min="2" max="3" width="35.875" style="17" bestFit="1" customWidth="1"/>
    <col min="4" max="4" width="5.625" style="18" bestFit="1" customWidth="1"/>
    <col min="5" max="5" width="6.25" style="18" customWidth="1"/>
    <col min="6" max="6" width="53.125" style="17" bestFit="1"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thickBot="1" x14ac:dyDescent="0.25">
      <c r="A2" s="26" t="s">
        <v>272</v>
      </c>
      <c r="B2" s="26"/>
      <c r="C2" s="26"/>
      <c r="D2" s="26"/>
      <c r="E2" s="26"/>
      <c r="F2" s="26"/>
      <c r="G2" s="26"/>
      <c r="H2" s="26"/>
      <c r="I2" s="26"/>
      <c r="J2" s="26"/>
      <c r="K2" s="26"/>
      <c r="L2" s="26"/>
      <c r="M2" s="26"/>
    </row>
    <row r="3" spans="1:13" s="5" customFormat="1" ht="36.75" outlineLevel="1" thickBot="1" x14ac:dyDescent="0.3">
      <c r="A3" s="6">
        <v>1</v>
      </c>
      <c r="B3" s="7" t="s">
        <v>273</v>
      </c>
      <c r="C3" s="7" t="s">
        <v>273</v>
      </c>
      <c r="D3" s="21">
        <v>3</v>
      </c>
      <c r="E3" s="8"/>
      <c r="F3" s="8" t="s">
        <v>274</v>
      </c>
      <c r="G3" s="8" t="s">
        <v>275</v>
      </c>
      <c r="H3" s="7"/>
      <c r="I3" s="7"/>
      <c r="J3" s="9"/>
      <c r="K3" s="8" t="s">
        <v>18</v>
      </c>
      <c r="L3" s="8"/>
      <c r="M3" s="8" t="s">
        <v>24</v>
      </c>
    </row>
    <row r="4" spans="1:13" s="5" customFormat="1" ht="36.75" outlineLevel="1" thickBot="1" x14ac:dyDescent="0.3">
      <c r="A4" s="6">
        <v>4</v>
      </c>
      <c r="B4" s="7" t="s">
        <v>276</v>
      </c>
      <c r="C4" s="7" t="s">
        <v>276</v>
      </c>
      <c r="D4" s="8" t="s">
        <v>16</v>
      </c>
      <c r="E4" s="8"/>
      <c r="F4" s="8" t="s">
        <v>277</v>
      </c>
      <c r="G4" s="8" t="s">
        <v>28</v>
      </c>
      <c r="H4" s="7"/>
      <c r="I4" s="7"/>
      <c r="J4" s="9"/>
      <c r="K4" s="8" t="s">
        <v>18</v>
      </c>
      <c r="L4" s="8"/>
      <c r="M4" s="8" t="s">
        <v>24</v>
      </c>
    </row>
    <row r="5" spans="1:13" s="5" customFormat="1" ht="36.75" outlineLevel="1" thickBot="1" x14ac:dyDescent="0.3">
      <c r="A5" s="6">
        <v>1</v>
      </c>
      <c r="B5" s="7" t="s">
        <v>278</v>
      </c>
      <c r="C5" s="7" t="s">
        <v>278</v>
      </c>
      <c r="D5" s="8" t="s">
        <v>20</v>
      </c>
      <c r="E5" s="8"/>
      <c r="F5" s="8" t="s">
        <v>279</v>
      </c>
      <c r="G5" s="8" t="s">
        <v>30</v>
      </c>
      <c r="H5" s="7"/>
      <c r="I5" s="7" t="s">
        <v>280</v>
      </c>
      <c r="J5" s="9"/>
      <c r="K5" s="8" t="s">
        <v>18</v>
      </c>
      <c r="L5" s="8" t="s">
        <v>33</v>
      </c>
      <c r="M5" s="8" t="s">
        <v>19</v>
      </c>
    </row>
    <row r="6" spans="1:13" s="5" customFormat="1" ht="54.75" outlineLevel="1" thickBot="1" x14ac:dyDescent="0.3">
      <c r="A6" s="6">
        <v>2</v>
      </c>
      <c r="B6" s="7" t="s">
        <v>281</v>
      </c>
      <c r="C6" s="7" t="s">
        <v>281</v>
      </c>
      <c r="D6" s="8" t="s">
        <v>20</v>
      </c>
      <c r="E6" s="8"/>
      <c r="F6" s="8" t="s">
        <v>282</v>
      </c>
      <c r="G6" s="8" t="s">
        <v>30</v>
      </c>
      <c r="H6" s="7"/>
      <c r="I6" s="7" t="s">
        <v>283</v>
      </c>
      <c r="J6" s="9"/>
      <c r="K6" s="8" t="s">
        <v>18</v>
      </c>
      <c r="L6" s="8" t="s">
        <v>33</v>
      </c>
      <c r="M6" s="8" t="s">
        <v>24</v>
      </c>
    </row>
    <row r="7" spans="1:13" s="5" customFormat="1" ht="24" outlineLevel="1" thickBot="1" x14ac:dyDescent="0.3">
      <c r="A7" s="6">
        <v>2</v>
      </c>
      <c r="B7" s="7" t="s">
        <v>284</v>
      </c>
      <c r="C7" s="7" t="s">
        <v>284</v>
      </c>
      <c r="D7" s="8" t="s">
        <v>20</v>
      </c>
      <c r="E7" s="8"/>
      <c r="F7" s="8" t="s">
        <v>285</v>
      </c>
      <c r="G7" s="8" t="s">
        <v>28</v>
      </c>
      <c r="H7" s="7"/>
      <c r="I7" s="7"/>
      <c r="J7" s="9"/>
      <c r="K7" s="8" t="s">
        <v>18</v>
      </c>
      <c r="L7" s="8"/>
      <c r="M7" s="8" t="s">
        <v>24</v>
      </c>
    </row>
    <row r="8" spans="1:13" s="5" customFormat="1" ht="36.75" outlineLevel="1" thickBot="1" x14ac:dyDescent="0.3">
      <c r="A8" s="6">
        <v>2</v>
      </c>
      <c r="B8" s="7" t="s">
        <v>286</v>
      </c>
      <c r="C8" s="7" t="s">
        <v>286</v>
      </c>
      <c r="D8" s="8" t="s">
        <v>22</v>
      </c>
      <c r="E8" s="8"/>
      <c r="F8" s="8" t="s">
        <v>287</v>
      </c>
      <c r="G8" s="8" t="s">
        <v>28</v>
      </c>
      <c r="H8" s="7"/>
      <c r="I8" s="7"/>
      <c r="J8" s="9"/>
      <c r="K8" s="8" t="s">
        <v>18</v>
      </c>
      <c r="L8" s="8"/>
      <c r="M8" s="8" t="s">
        <v>24</v>
      </c>
    </row>
    <row r="9" spans="1:13" s="5" customFormat="1" ht="24" outlineLevel="1" thickBot="1" x14ac:dyDescent="0.3">
      <c r="A9" s="6">
        <v>2</v>
      </c>
      <c r="B9" s="7" t="s">
        <v>288</v>
      </c>
      <c r="C9" s="7" t="s">
        <v>288</v>
      </c>
      <c r="D9" s="8" t="s">
        <v>16</v>
      </c>
      <c r="E9" s="8" t="s">
        <v>20</v>
      </c>
      <c r="F9" s="8" t="s">
        <v>289</v>
      </c>
      <c r="G9" s="8" t="s">
        <v>55</v>
      </c>
      <c r="H9" s="7"/>
      <c r="I9" s="7"/>
      <c r="J9" s="9"/>
      <c r="K9" s="8" t="s">
        <v>18</v>
      </c>
      <c r="L9" s="8"/>
      <c r="M9" s="8" t="s">
        <v>24</v>
      </c>
    </row>
    <row r="10" spans="1:13" s="5" customFormat="1" ht="36.75" outlineLevel="1" thickBot="1" x14ac:dyDescent="0.3">
      <c r="A10" s="6">
        <v>2</v>
      </c>
      <c r="B10" s="7" t="s">
        <v>290</v>
      </c>
      <c r="C10" s="7" t="s">
        <v>290</v>
      </c>
      <c r="D10" s="8" t="s">
        <v>20</v>
      </c>
      <c r="E10" s="8" t="s">
        <v>20</v>
      </c>
      <c r="F10" s="8" t="s">
        <v>291</v>
      </c>
      <c r="G10" s="8" t="s">
        <v>55</v>
      </c>
      <c r="H10" s="7"/>
      <c r="I10" s="7"/>
      <c r="J10" s="9"/>
      <c r="K10" s="8" t="s">
        <v>18</v>
      </c>
      <c r="L10" s="8"/>
      <c r="M10" s="8" t="s">
        <v>24</v>
      </c>
    </row>
    <row r="11" spans="1:13" s="5" customFormat="1" ht="54.75" outlineLevel="1" thickBot="1" x14ac:dyDescent="0.3">
      <c r="A11" s="6">
        <v>3</v>
      </c>
      <c r="B11" s="7" t="s">
        <v>292</v>
      </c>
      <c r="C11" s="7" t="s">
        <v>292</v>
      </c>
      <c r="D11" s="8" t="s">
        <v>16</v>
      </c>
      <c r="E11" s="8" t="s">
        <v>16</v>
      </c>
      <c r="F11" s="8" t="s">
        <v>293</v>
      </c>
      <c r="G11" s="8" t="s">
        <v>55</v>
      </c>
      <c r="H11" s="7"/>
      <c r="I11" s="7"/>
      <c r="J11" s="9"/>
      <c r="K11" s="8" t="s">
        <v>18</v>
      </c>
      <c r="L11" s="8"/>
      <c r="M11" s="8" t="s">
        <v>24</v>
      </c>
    </row>
    <row r="12" spans="1:13" s="5" customFormat="1" ht="36.75" outlineLevel="1" thickBot="1" x14ac:dyDescent="0.3">
      <c r="A12" s="6">
        <v>2</v>
      </c>
      <c r="B12" s="7" t="s">
        <v>294</v>
      </c>
      <c r="C12" s="7" t="s">
        <v>294</v>
      </c>
      <c r="D12" s="8" t="s">
        <v>20</v>
      </c>
      <c r="E12" s="8"/>
      <c r="F12" s="8" t="s">
        <v>295</v>
      </c>
      <c r="G12" s="8" t="s">
        <v>28</v>
      </c>
      <c r="H12" s="7"/>
      <c r="I12" s="7"/>
      <c r="J12" s="9"/>
      <c r="K12" s="8" t="s">
        <v>18</v>
      </c>
      <c r="L12" s="8"/>
      <c r="M12" s="8" t="s">
        <v>24</v>
      </c>
    </row>
    <row r="13" spans="1:13" s="5" customFormat="1" ht="72.75" outlineLevel="1" thickBot="1" x14ac:dyDescent="0.3">
      <c r="A13" s="6">
        <v>2</v>
      </c>
      <c r="B13" s="7" t="s">
        <v>296</v>
      </c>
      <c r="C13" s="7" t="s">
        <v>296</v>
      </c>
      <c r="D13" s="8"/>
      <c r="E13" s="8"/>
      <c r="F13" s="8" t="s">
        <v>297</v>
      </c>
      <c r="G13" s="8" t="s">
        <v>62</v>
      </c>
      <c r="H13" s="7"/>
      <c r="I13" s="7"/>
      <c r="J13" s="9"/>
      <c r="K13" s="8" t="s">
        <v>18</v>
      </c>
      <c r="L13" s="8"/>
      <c r="M13" s="8" t="s">
        <v>24</v>
      </c>
    </row>
    <row r="14" spans="1:13" s="5" customFormat="1" ht="72.75" outlineLevel="1" thickBot="1" x14ac:dyDescent="0.3">
      <c r="A14" s="6">
        <v>2</v>
      </c>
      <c r="B14" s="7" t="s">
        <v>298</v>
      </c>
      <c r="C14" s="7" t="s">
        <v>298</v>
      </c>
      <c r="D14" s="8"/>
      <c r="E14" s="8"/>
      <c r="F14" s="8" t="s">
        <v>299</v>
      </c>
      <c r="G14" s="8" t="s">
        <v>62</v>
      </c>
      <c r="H14" s="7"/>
      <c r="I14" s="7"/>
      <c r="J14" s="9"/>
      <c r="K14" s="8" t="s">
        <v>18</v>
      </c>
      <c r="L14" s="8"/>
      <c r="M14" s="8" t="s">
        <v>24</v>
      </c>
    </row>
    <row r="15" spans="1:13" s="5" customFormat="1" ht="36.75" outlineLevel="1" thickBot="1" x14ac:dyDescent="0.3">
      <c r="A15" s="6">
        <v>2</v>
      </c>
      <c r="B15" s="7" t="s">
        <v>300</v>
      </c>
      <c r="C15" s="7" t="s">
        <v>300</v>
      </c>
      <c r="D15" s="8" t="s">
        <v>20</v>
      </c>
      <c r="E15" s="8"/>
      <c r="F15" s="8" t="s">
        <v>301</v>
      </c>
      <c r="G15" s="8" t="s">
        <v>28</v>
      </c>
      <c r="H15" s="7"/>
      <c r="I15" s="7"/>
      <c r="J15" s="9"/>
      <c r="K15" s="8" t="s">
        <v>18</v>
      </c>
      <c r="L15" s="8"/>
      <c r="M15" s="8" t="s">
        <v>24</v>
      </c>
    </row>
    <row r="16" spans="1:13" s="5" customFormat="1" ht="24" outlineLevel="1" thickBot="1" x14ac:dyDescent="0.3">
      <c r="A16" s="6">
        <v>1</v>
      </c>
      <c r="B16" s="7" t="s">
        <v>302</v>
      </c>
      <c r="C16" s="7" t="s">
        <v>302</v>
      </c>
      <c r="D16" s="8" t="s">
        <v>16</v>
      </c>
      <c r="E16" s="8"/>
      <c r="F16" s="8"/>
      <c r="G16" s="8" t="s">
        <v>30</v>
      </c>
      <c r="H16" s="7" t="s">
        <v>303</v>
      </c>
      <c r="I16" s="7"/>
      <c r="J16" s="9"/>
      <c r="K16" s="8" t="s">
        <v>18</v>
      </c>
      <c r="L16" s="8" t="s">
        <v>33</v>
      </c>
      <c r="M16" s="8" t="s">
        <v>24</v>
      </c>
    </row>
    <row r="17" spans="1:13" s="5" customFormat="1" ht="24" outlineLevel="1" thickBot="1" x14ac:dyDescent="0.3">
      <c r="A17" s="6">
        <v>2</v>
      </c>
      <c r="B17" s="7" t="s">
        <v>304</v>
      </c>
      <c r="C17" s="7" t="s">
        <v>304</v>
      </c>
      <c r="D17" s="8" t="s">
        <v>16</v>
      </c>
      <c r="E17" s="8"/>
      <c r="F17" s="8" t="s">
        <v>305</v>
      </c>
      <c r="G17" s="8" t="s">
        <v>28</v>
      </c>
      <c r="H17" s="7"/>
      <c r="I17" s="7"/>
      <c r="J17" s="9"/>
      <c r="K17" s="8" t="s">
        <v>18</v>
      </c>
      <c r="L17" s="8"/>
      <c r="M17" s="8" t="s">
        <v>24</v>
      </c>
    </row>
    <row r="18" spans="1:13" s="5" customFormat="1" ht="54.75" outlineLevel="1" thickBot="1" x14ac:dyDescent="0.3">
      <c r="A18" s="6">
        <v>1</v>
      </c>
      <c r="B18" s="11" t="s">
        <v>306</v>
      </c>
      <c r="C18" s="11" t="s">
        <v>306</v>
      </c>
      <c r="D18" s="11"/>
      <c r="E18" s="11" t="s">
        <v>14</v>
      </c>
      <c r="F18" s="11" t="s">
        <v>307</v>
      </c>
      <c r="G18" s="11" t="s">
        <v>42</v>
      </c>
      <c r="H18" s="11"/>
      <c r="I18" s="11"/>
      <c r="J18" s="13"/>
      <c r="K18" s="11" t="s">
        <v>16</v>
      </c>
      <c r="L18" s="11"/>
      <c r="M18" s="11" t="s">
        <v>24</v>
      </c>
    </row>
    <row r="19" spans="1:13" s="5" customFormat="1" ht="54.75" outlineLevel="1" thickBot="1" x14ac:dyDescent="0.3">
      <c r="A19" s="6">
        <v>1</v>
      </c>
      <c r="B19" s="11" t="s">
        <v>308</v>
      </c>
      <c r="C19" s="11" t="s">
        <v>308</v>
      </c>
      <c r="D19" s="11"/>
      <c r="E19" s="11" t="s">
        <v>22</v>
      </c>
      <c r="F19" s="11" t="s">
        <v>309</v>
      </c>
      <c r="G19" s="11" t="s">
        <v>42</v>
      </c>
      <c r="H19" s="11"/>
      <c r="I19" s="11"/>
      <c r="J19" s="13"/>
      <c r="K19" s="11" t="s">
        <v>16</v>
      </c>
      <c r="L19" s="11"/>
      <c r="M19" s="11" t="s">
        <v>24</v>
      </c>
    </row>
    <row r="20" spans="1:13" s="5" customFormat="1" ht="24" outlineLevel="1" thickBot="1" x14ac:dyDescent="0.3">
      <c r="A20" s="6">
        <v>2</v>
      </c>
      <c r="B20" s="11" t="s">
        <v>310</v>
      </c>
      <c r="C20" s="11" t="s">
        <v>310</v>
      </c>
      <c r="D20" s="11"/>
      <c r="E20" s="11"/>
      <c r="F20" s="11" t="s">
        <v>311</v>
      </c>
      <c r="G20" s="11" t="s">
        <v>28</v>
      </c>
      <c r="H20" s="11"/>
      <c r="I20" s="11"/>
      <c r="J20" s="13"/>
      <c r="K20" s="11" t="s">
        <v>16</v>
      </c>
      <c r="L20" s="11"/>
      <c r="M20" s="11" t="s">
        <v>24</v>
      </c>
    </row>
    <row r="21" spans="1:13" s="5" customFormat="1" ht="72.75" outlineLevel="1" thickBot="1" x14ac:dyDescent="0.3">
      <c r="A21" s="6">
        <v>2</v>
      </c>
      <c r="B21" s="11" t="s">
        <v>312</v>
      </c>
      <c r="C21" s="11" t="s">
        <v>312</v>
      </c>
      <c r="D21" s="11"/>
      <c r="E21" s="11"/>
      <c r="F21" s="11" t="s">
        <v>313</v>
      </c>
      <c r="G21" s="11" t="s">
        <v>30</v>
      </c>
      <c r="H21" s="11"/>
      <c r="I21" s="11"/>
      <c r="J21" s="13"/>
      <c r="K21" s="11" t="s">
        <v>16</v>
      </c>
      <c r="L21" s="11"/>
      <c r="M21" s="11" t="s">
        <v>24</v>
      </c>
    </row>
    <row r="22" spans="1:13" s="5" customFormat="1" ht="54.75" outlineLevel="1" thickBot="1" x14ac:dyDescent="0.3">
      <c r="A22" s="6">
        <v>1</v>
      </c>
      <c r="B22" s="11" t="s">
        <v>314</v>
      </c>
      <c r="C22" s="11" t="s">
        <v>314</v>
      </c>
      <c r="D22" s="11"/>
      <c r="E22" s="11" t="s">
        <v>20</v>
      </c>
      <c r="F22" s="11" t="s">
        <v>315</v>
      </c>
      <c r="G22" s="11" t="s">
        <v>42</v>
      </c>
      <c r="H22" s="11"/>
      <c r="I22" s="11"/>
      <c r="J22" s="13"/>
      <c r="K22" s="11" t="s">
        <v>16</v>
      </c>
      <c r="L22" s="11"/>
      <c r="M22" s="11" t="s">
        <v>24</v>
      </c>
    </row>
    <row r="23" spans="1:13" s="5" customFormat="1" ht="36.75" outlineLevel="1" thickBot="1" x14ac:dyDescent="0.3">
      <c r="A23" s="6">
        <v>1</v>
      </c>
      <c r="B23" s="11" t="s">
        <v>316</v>
      </c>
      <c r="C23" s="11" t="s">
        <v>316</v>
      </c>
      <c r="D23" s="11"/>
      <c r="E23" s="11" t="s">
        <v>22</v>
      </c>
      <c r="F23" s="11" t="s">
        <v>317</v>
      </c>
      <c r="G23" s="11" t="s">
        <v>42</v>
      </c>
      <c r="H23" s="11"/>
      <c r="I23" s="11"/>
      <c r="J23" s="13"/>
      <c r="K23" s="11" t="s">
        <v>16</v>
      </c>
      <c r="L23" s="11"/>
      <c r="M23" s="11" t="s">
        <v>24</v>
      </c>
    </row>
    <row r="24" spans="1:13" s="5" customFormat="1" ht="36.75" outlineLevel="1" thickBot="1" x14ac:dyDescent="0.3">
      <c r="A24" s="6">
        <v>1</v>
      </c>
      <c r="B24" s="11" t="s">
        <v>318</v>
      </c>
      <c r="C24" s="11" t="s">
        <v>318</v>
      </c>
      <c r="D24" s="11"/>
      <c r="E24" s="11" t="s">
        <v>20</v>
      </c>
      <c r="F24" s="11" t="s">
        <v>319</v>
      </c>
      <c r="G24" s="11" t="s">
        <v>42</v>
      </c>
      <c r="H24" s="11"/>
      <c r="I24" s="11"/>
      <c r="J24" s="13"/>
      <c r="K24" s="11" t="s">
        <v>16</v>
      </c>
      <c r="L24" s="11"/>
      <c r="M24" s="11" t="s">
        <v>24</v>
      </c>
    </row>
    <row r="25" spans="1:13" s="5" customFormat="1" ht="24" outlineLevel="1" thickBot="1" x14ac:dyDescent="0.3">
      <c r="A25" s="6">
        <v>2</v>
      </c>
      <c r="B25" s="11" t="s">
        <v>320</v>
      </c>
      <c r="C25" s="11" t="s">
        <v>320</v>
      </c>
      <c r="D25" s="11"/>
      <c r="E25" s="11"/>
      <c r="F25" s="11" t="s">
        <v>321</v>
      </c>
      <c r="G25" s="11" t="s">
        <v>28</v>
      </c>
      <c r="H25" s="11"/>
      <c r="I25" s="11"/>
      <c r="J25" s="13"/>
      <c r="K25" s="11" t="s">
        <v>16</v>
      </c>
      <c r="L25" s="11"/>
      <c r="M25" s="11" t="s">
        <v>24</v>
      </c>
    </row>
    <row r="26" spans="1:13" s="5" customFormat="1" ht="24" outlineLevel="1" thickBot="1" x14ac:dyDescent="0.3">
      <c r="A26" s="6">
        <v>2</v>
      </c>
      <c r="B26" s="11" t="s">
        <v>322</v>
      </c>
      <c r="C26" s="11" t="s">
        <v>322</v>
      </c>
      <c r="D26" s="11"/>
      <c r="E26" s="11"/>
      <c r="F26" s="11" t="s">
        <v>323</v>
      </c>
      <c r="G26" s="11" t="s">
        <v>28</v>
      </c>
      <c r="H26" s="11"/>
      <c r="I26" s="11"/>
      <c r="J26" s="13"/>
      <c r="K26" s="11" t="s">
        <v>16</v>
      </c>
      <c r="L26" s="11"/>
      <c r="M26" s="11" t="s">
        <v>24</v>
      </c>
    </row>
    <row r="27" spans="1:13" s="5" customFormat="1" ht="24" outlineLevel="1" thickBot="1" x14ac:dyDescent="0.3">
      <c r="A27" s="6">
        <v>2</v>
      </c>
      <c r="B27" s="11" t="s">
        <v>324</v>
      </c>
      <c r="C27" s="11" t="s">
        <v>324</v>
      </c>
      <c r="D27" s="11"/>
      <c r="E27" s="11"/>
      <c r="F27" s="11" t="s">
        <v>69</v>
      </c>
      <c r="G27" s="11" t="s">
        <v>28</v>
      </c>
      <c r="H27" s="11"/>
      <c r="I27" s="11"/>
      <c r="J27" s="13"/>
      <c r="K27" s="11" t="s">
        <v>16</v>
      </c>
      <c r="L27" s="11"/>
      <c r="M27" s="11" t="s">
        <v>24</v>
      </c>
    </row>
    <row r="28" spans="1:13" ht="14.25" x14ac:dyDescent="0.2"/>
    <row r="29" spans="1:13" ht="14.25" x14ac:dyDescent="0.2"/>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225" spans="2:1024" s="16" customFormat="1" ht="12.75" customHeight="1" x14ac:dyDescent="0.2">
      <c r="B1048225" s="17"/>
      <c r="C1048225" s="17"/>
      <c r="D1048225" s="18"/>
      <c r="E1048225" s="18"/>
      <c r="F1048225" s="17"/>
      <c r="G1048225" s="18"/>
      <c r="H1048225" s="19"/>
      <c r="I1048225" s="20"/>
      <c r="J1048225" s="14"/>
      <c r="K1048225" s="18"/>
      <c r="L1048225" s="18"/>
      <c r="M1048225" s="18"/>
      <c r="N1048225" s="10"/>
      <c r="O1048225" s="10"/>
      <c r="P1048225" s="10"/>
      <c r="Q1048225" s="10"/>
      <c r="R1048225" s="10"/>
      <c r="S1048225" s="10"/>
      <c r="T1048225" s="10"/>
      <c r="U1048225" s="10"/>
      <c r="V1048225" s="10"/>
      <c r="W1048225" s="10"/>
      <c r="X1048225" s="10"/>
      <c r="Y1048225" s="10"/>
      <c r="Z1048225" s="10"/>
      <c r="AA1048225" s="10"/>
      <c r="AB1048225" s="10"/>
      <c r="AC1048225" s="10"/>
      <c r="AD1048225" s="10"/>
      <c r="AE1048225" s="10"/>
      <c r="AF1048225" s="10"/>
      <c r="AG1048225" s="10"/>
      <c r="AH1048225" s="10"/>
      <c r="AI1048225" s="10"/>
      <c r="AJ1048225" s="10"/>
      <c r="AK1048225" s="10"/>
      <c r="AL1048225" s="10"/>
      <c r="AM1048225" s="10"/>
      <c r="AN1048225" s="10"/>
      <c r="AO1048225" s="10"/>
      <c r="AP1048225" s="10"/>
      <c r="AQ1048225" s="10"/>
      <c r="AR1048225" s="10"/>
      <c r="AS1048225" s="10"/>
      <c r="AT1048225" s="10"/>
      <c r="AU1048225" s="10"/>
      <c r="AV1048225" s="10"/>
      <c r="AW1048225" s="10"/>
      <c r="AX1048225" s="10"/>
      <c r="AY1048225" s="10"/>
      <c r="AZ1048225" s="10"/>
      <c r="BA1048225" s="10"/>
      <c r="BB1048225" s="10"/>
      <c r="BC1048225" s="10"/>
      <c r="BD1048225" s="10"/>
      <c r="BE1048225" s="10"/>
      <c r="BF1048225" s="10"/>
      <c r="BG1048225" s="10"/>
      <c r="BH1048225" s="10"/>
      <c r="BI1048225" s="10"/>
      <c r="BJ1048225" s="10"/>
      <c r="BK1048225" s="10"/>
      <c r="BL1048225" s="10"/>
      <c r="BM1048225" s="10"/>
      <c r="BN1048225" s="10"/>
      <c r="BO1048225" s="10"/>
      <c r="BP1048225" s="10"/>
      <c r="BQ1048225" s="10"/>
      <c r="BR1048225" s="10"/>
      <c r="BS1048225" s="10"/>
      <c r="BT1048225" s="10"/>
      <c r="BU1048225" s="10"/>
      <c r="BV1048225" s="10"/>
      <c r="BW1048225" s="10"/>
      <c r="BX1048225" s="10"/>
      <c r="BY1048225" s="10"/>
      <c r="BZ1048225" s="10"/>
      <c r="CA1048225" s="10"/>
      <c r="CB1048225" s="10"/>
      <c r="CC1048225" s="10"/>
      <c r="CD1048225" s="10"/>
      <c r="CE1048225" s="10"/>
      <c r="CF1048225" s="10"/>
      <c r="CG1048225" s="10"/>
      <c r="CH1048225" s="10"/>
      <c r="CI1048225" s="10"/>
      <c r="CJ1048225" s="10"/>
      <c r="CK1048225" s="10"/>
      <c r="CL1048225" s="10"/>
      <c r="CM1048225" s="10"/>
      <c r="CN1048225" s="10"/>
      <c r="CO1048225" s="10"/>
      <c r="CP1048225" s="10"/>
      <c r="CQ1048225" s="10"/>
      <c r="CR1048225" s="10"/>
      <c r="CS1048225" s="10"/>
      <c r="CT1048225" s="10"/>
      <c r="CU1048225" s="10"/>
      <c r="CV1048225" s="10"/>
      <c r="CW1048225" s="10"/>
      <c r="CX1048225" s="10"/>
      <c r="CY1048225" s="10"/>
      <c r="CZ1048225" s="10"/>
      <c r="DA1048225" s="10"/>
      <c r="DB1048225" s="10"/>
      <c r="DC1048225" s="10"/>
      <c r="DD1048225" s="10"/>
      <c r="DE1048225" s="10"/>
      <c r="DF1048225" s="10"/>
      <c r="DG1048225" s="10"/>
      <c r="DH1048225" s="10"/>
      <c r="DI1048225" s="10"/>
      <c r="DJ1048225" s="10"/>
      <c r="DK1048225" s="10"/>
      <c r="DL1048225" s="10"/>
      <c r="DM1048225" s="10"/>
      <c r="DN1048225" s="10"/>
      <c r="DO1048225" s="10"/>
      <c r="DP1048225" s="10"/>
      <c r="DQ1048225" s="10"/>
      <c r="DR1048225" s="10"/>
      <c r="DS1048225" s="10"/>
      <c r="DT1048225" s="10"/>
      <c r="DU1048225" s="10"/>
      <c r="DV1048225" s="10"/>
      <c r="DW1048225" s="10"/>
      <c r="DX1048225" s="10"/>
      <c r="DY1048225" s="10"/>
      <c r="DZ1048225" s="10"/>
      <c r="EA1048225" s="10"/>
      <c r="EB1048225" s="10"/>
      <c r="EC1048225" s="10"/>
      <c r="ED1048225" s="10"/>
      <c r="EE1048225" s="10"/>
      <c r="EF1048225" s="10"/>
      <c r="EG1048225" s="10"/>
      <c r="EH1048225" s="10"/>
      <c r="EI1048225" s="10"/>
      <c r="EJ1048225" s="10"/>
      <c r="EK1048225" s="10"/>
      <c r="EL1048225" s="10"/>
      <c r="EM1048225" s="10"/>
      <c r="EN1048225" s="10"/>
      <c r="EO1048225" s="10"/>
      <c r="EP1048225" s="10"/>
      <c r="EQ1048225" s="10"/>
      <c r="ER1048225" s="10"/>
      <c r="ES1048225" s="10"/>
      <c r="ET1048225" s="10"/>
      <c r="EU1048225" s="10"/>
      <c r="EV1048225" s="10"/>
      <c r="EW1048225" s="10"/>
      <c r="EX1048225" s="10"/>
      <c r="EY1048225" s="10"/>
      <c r="EZ1048225" s="10"/>
      <c r="FA1048225" s="10"/>
      <c r="FB1048225" s="10"/>
      <c r="FC1048225" s="10"/>
      <c r="FD1048225" s="10"/>
      <c r="FE1048225" s="10"/>
      <c r="FF1048225" s="10"/>
      <c r="FG1048225" s="10"/>
      <c r="FH1048225" s="10"/>
      <c r="FI1048225" s="10"/>
      <c r="FJ1048225" s="10"/>
      <c r="FK1048225" s="10"/>
      <c r="FL1048225" s="10"/>
      <c r="FM1048225" s="10"/>
      <c r="FN1048225" s="10"/>
      <c r="FO1048225" s="10"/>
      <c r="FP1048225" s="10"/>
      <c r="FQ1048225" s="10"/>
      <c r="FR1048225" s="10"/>
      <c r="FS1048225" s="10"/>
      <c r="FT1048225" s="10"/>
      <c r="FU1048225" s="10"/>
      <c r="FV1048225" s="10"/>
      <c r="FW1048225" s="10"/>
      <c r="FX1048225" s="10"/>
      <c r="FY1048225" s="10"/>
      <c r="FZ1048225" s="10"/>
      <c r="GA1048225" s="10"/>
      <c r="GB1048225" s="10"/>
      <c r="GC1048225" s="10"/>
      <c r="GD1048225" s="10"/>
      <c r="GE1048225" s="10"/>
      <c r="GF1048225" s="10"/>
      <c r="GG1048225" s="10"/>
      <c r="GH1048225" s="10"/>
      <c r="GI1048225" s="10"/>
      <c r="GJ1048225" s="10"/>
      <c r="GK1048225" s="10"/>
      <c r="GL1048225" s="10"/>
      <c r="GM1048225" s="10"/>
      <c r="GN1048225" s="10"/>
      <c r="GO1048225" s="10"/>
      <c r="GP1048225" s="10"/>
      <c r="GQ1048225" s="10"/>
      <c r="GR1048225" s="10"/>
      <c r="GS1048225" s="10"/>
      <c r="GT1048225" s="10"/>
      <c r="GU1048225" s="10"/>
      <c r="GV1048225" s="10"/>
      <c r="GW1048225" s="10"/>
      <c r="GX1048225" s="10"/>
      <c r="GY1048225" s="10"/>
      <c r="GZ1048225" s="10"/>
      <c r="HA1048225" s="10"/>
      <c r="HB1048225" s="10"/>
      <c r="HC1048225" s="10"/>
      <c r="HD1048225" s="10"/>
      <c r="HE1048225" s="10"/>
      <c r="HF1048225" s="10"/>
      <c r="HG1048225" s="10"/>
      <c r="HH1048225" s="10"/>
      <c r="HI1048225" s="10"/>
      <c r="HJ1048225" s="10"/>
      <c r="HK1048225" s="10"/>
      <c r="HL1048225" s="10"/>
      <c r="HM1048225" s="10"/>
      <c r="HN1048225" s="10"/>
      <c r="HO1048225" s="10"/>
      <c r="HP1048225" s="10"/>
      <c r="HQ1048225" s="10"/>
      <c r="HR1048225" s="10"/>
      <c r="HS1048225" s="10"/>
      <c r="HT1048225" s="10"/>
      <c r="HU1048225" s="10"/>
      <c r="HV1048225" s="10"/>
      <c r="HW1048225" s="10"/>
      <c r="HX1048225" s="10"/>
      <c r="HY1048225" s="10"/>
      <c r="HZ1048225" s="10"/>
      <c r="IA1048225" s="10"/>
      <c r="IB1048225" s="10"/>
      <c r="IC1048225" s="10"/>
      <c r="ID1048225" s="10"/>
      <c r="IE1048225" s="10"/>
      <c r="IF1048225" s="10"/>
      <c r="IG1048225" s="10"/>
      <c r="IH1048225" s="10"/>
      <c r="II1048225" s="10"/>
      <c r="IJ1048225" s="10"/>
      <c r="IK1048225" s="10"/>
      <c r="IL1048225" s="10"/>
      <c r="IM1048225" s="10"/>
      <c r="IN1048225" s="10"/>
      <c r="IO1048225" s="10"/>
      <c r="IP1048225" s="10"/>
      <c r="IQ1048225" s="10"/>
      <c r="IR1048225" s="10"/>
      <c r="IS1048225" s="10"/>
      <c r="IT1048225" s="10"/>
      <c r="IU1048225" s="10"/>
      <c r="IV1048225" s="10"/>
      <c r="IW1048225" s="10"/>
      <c r="IX1048225" s="10"/>
      <c r="IY1048225" s="10"/>
      <c r="IZ1048225" s="10"/>
      <c r="JA1048225" s="10"/>
      <c r="JB1048225" s="10"/>
      <c r="JC1048225" s="10"/>
      <c r="JD1048225" s="10"/>
      <c r="JE1048225" s="10"/>
      <c r="JF1048225" s="10"/>
      <c r="JG1048225" s="10"/>
      <c r="JH1048225" s="10"/>
      <c r="JI1048225" s="10"/>
      <c r="JJ1048225" s="10"/>
      <c r="JK1048225" s="10"/>
      <c r="JL1048225" s="10"/>
      <c r="JM1048225" s="10"/>
      <c r="JN1048225" s="10"/>
      <c r="JO1048225" s="10"/>
      <c r="JP1048225" s="10"/>
      <c r="JQ1048225" s="10"/>
      <c r="JR1048225" s="10"/>
      <c r="JS1048225" s="10"/>
      <c r="JT1048225" s="10"/>
      <c r="JU1048225" s="10"/>
      <c r="JV1048225" s="10"/>
      <c r="JW1048225" s="10"/>
      <c r="JX1048225" s="10"/>
      <c r="JY1048225" s="10"/>
      <c r="JZ1048225" s="10"/>
      <c r="KA1048225" s="10"/>
      <c r="KB1048225" s="10"/>
      <c r="KC1048225" s="10"/>
      <c r="KD1048225" s="10"/>
      <c r="KE1048225" s="10"/>
      <c r="KF1048225" s="10"/>
      <c r="KG1048225" s="10"/>
      <c r="KH1048225" s="10"/>
      <c r="KI1048225" s="10"/>
      <c r="KJ1048225" s="10"/>
      <c r="KK1048225" s="10"/>
      <c r="KL1048225" s="10"/>
      <c r="KM1048225" s="10"/>
      <c r="KN1048225" s="10"/>
      <c r="KO1048225" s="10"/>
      <c r="KP1048225" s="10"/>
      <c r="KQ1048225" s="10"/>
      <c r="KR1048225" s="10"/>
      <c r="KS1048225" s="10"/>
      <c r="KT1048225" s="10"/>
      <c r="KU1048225" s="10"/>
      <c r="KV1048225" s="10"/>
      <c r="KW1048225" s="10"/>
      <c r="KX1048225" s="10"/>
      <c r="KY1048225" s="10"/>
      <c r="KZ1048225" s="10"/>
      <c r="LA1048225" s="10"/>
      <c r="LB1048225" s="10"/>
      <c r="LC1048225" s="10"/>
      <c r="LD1048225" s="10"/>
      <c r="LE1048225" s="10"/>
      <c r="LF1048225" s="10"/>
      <c r="LG1048225" s="10"/>
      <c r="LH1048225" s="10"/>
      <c r="LI1048225" s="10"/>
      <c r="LJ1048225" s="10"/>
      <c r="LK1048225" s="10"/>
      <c r="LL1048225" s="10"/>
      <c r="LM1048225" s="10"/>
      <c r="LN1048225" s="10"/>
      <c r="LO1048225" s="10"/>
      <c r="LP1048225" s="10"/>
      <c r="LQ1048225" s="10"/>
      <c r="LR1048225" s="10"/>
      <c r="LS1048225" s="10"/>
      <c r="LT1048225" s="10"/>
      <c r="LU1048225" s="10"/>
      <c r="LV1048225" s="10"/>
      <c r="LW1048225" s="10"/>
      <c r="LX1048225" s="10"/>
      <c r="LY1048225" s="10"/>
      <c r="LZ1048225" s="10"/>
      <c r="MA1048225" s="10"/>
      <c r="MB1048225" s="10"/>
      <c r="MC1048225" s="10"/>
      <c r="MD1048225" s="10"/>
      <c r="ME1048225" s="10"/>
      <c r="MF1048225" s="10"/>
      <c r="MG1048225" s="10"/>
      <c r="MH1048225" s="10"/>
      <c r="MI1048225" s="10"/>
      <c r="MJ1048225" s="10"/>
      <c r="MK1048225" s="10"/>
      <c r="ML1048225" s="10"/>
      <c r="MM1048225" s="10"/>
      <c r="MN1048225" s="10"/>
      <c r="MO1048225" s="10"/>
      <c r="MP1048225" s="10"/>
      <c r="MQ1048225" s="10"/>
      <c r="MR1048225" s="10"/>
      <c r="MS1048225" s="10"/>
      <c r="MT1048225" s="10"/>
      <c r="MU1048225" s="10"/>
      <c r="MV1048225" s="10"/>
      <c r="MW1048225" s="10"/>
      <c r="MX1048225" s="10"/>
      <c r="MY1048225" s="10"/>
      <c r="MZ1048225" s="10"/>
      <c r="NA1048225" s="10"/>
      <c r="NB1048225" s="10"/>
      <c r="NC1048225" s="10"/>
      <c r="ND1048225" s="10"/>
      <c r="NE1048225" s="10"/>
      <c r="NF1048225" s="10"/>
      <c r="NG1048225" s="10"/>
      <c r="NH1048225" s="10"/>
      <c r="NI1048225" s="10"/>
      <c r="NJ1048225" s="10"/>
      <c r="NK1048225" s="10"/>
      <c r="NL1048225" s="10"/>
      <c r="NM1048225" s="10"/>
      <c r="NN1048225" s="10"/>
      <c r="NO1048225" s="10"/>
      <c r="NP1048225" s="10"/>
      <c r="NQ1048225" s="10"/>
      <c r="NR1048225" s="10"/>
      <c r="NS1048225" s="10"/>
      <c r="NT1048225" s="10"/>
      <c r="NU1048225" s="10"/>
      <c r="NV1048225" s="10"/>
      <c r="NW1048225" s="10"/>
      <c r="NX1048225" s="10"/>
      <c r="NY1048225" s="10"/>
      <c r="NZ1048225" s="10"/>
      <c r="OA1048225" s="10"/>
      <c r="OB1048225" s="10"/>
      <c r="OC1048225" s="10"/>
      <c r="OD1048225" s="10"/>
      <c r="OE1048225" s="10"/>
      <c r="OF1048225" s="10"/>
      <c r="OG1048225" s="10"/>
      <c r="OH1048225" s="10"/>
      <c r="OI1048225" s="10"/>
      <c r="OJ1048225" s="10"/>
      <c r="OK1048225" s="10"/>
      <c r="OL1048225" s="10"/>
      <c r="OM1048225" s="10"/>
      <c r="ON1048225" s="10"/>
      <c r="OO1048225" s="10"/>
      <c r="OP1048225" s="10"/>
      <c r="OQ1048225" s="10"/>
      <c r="OR1048225" s="10"/>
      <c r="OS1048225" s="10"/>
      <c r="OT1048225" s="10"/>
      <c r="OU1048225" s="10"/>
      <c r="OV1048225" s="10"/>
      <c r="OW1048225" s="10"/>
      <c r="OX1048225" s="10"/>
      <c r="OY1048225" s="10"/>
      <c r="OZ1048225" s="10"/>
      <c r="PA1048225" s="10"/>
      <c r="PB1048225" s="10"/>
      <c r="PC1048225" s="10"/>
      <c r="PD1048225" s="10"/>
      <c r="PE1048225" s="10"/>
      <c r="PF1048225" s="10"/>
      <c r="PG1048225" s="10"/>
      <c r="PH1048225" s="10"/>
      <c r="PI1048225" s="10"/>
      <c r="PJ1048225" s="10"/>
      <c r="PK1048225" s="10"/>
      <c r="PL1048225" s="10"/>
      <c r="PM1048225" s="10"/>
      <c r="PN1048225" s="10"/>
      <c r="PO1048225" s="10"/>
      <c r="PP1048225" s="10"/>
      <c r="PQ1048225" s="10"/>
      <c r="PR1048225" s="10"/>
      <c r="PS1048225" s="10"/>
      <c r="PT1048225" s="10"/>
      <c r="PU1048225" s="10"/>
      <c r="PV1048225" s="10"/>
      <c r="PW1048225" s="10"/>
      <c r="PX1048225" s="10"/>
      <c r="PY1048225" s="10"/>
      <c r="PZ1048225" s="10"/>
      <c r="QA1048225" s="10"/>
      <c r="QB1048225" s="10"/>
      <c r="QC1048225" s="10"/>
      <c r="QD1048225" s="10"/>
      <c r="QE1048225" s="10"/>
      <c r="QF1048225" s="10"/>
      <c r="QG1048225" s="10"/>
      <c r="QH1048225" s="10"/>
      <c r="QI1048225" s="10"/>
      <c r="QJ1048225" s="10"/>
      <c r="QK1048225" s="10"/>
      <c r="QL1048225" s="10"/>
      <c r="QM1048225" s="10"/>
      <c r="QN1048225" s="10"/>
      <c r="QO1048225" s="10"/>
      <c r="QP1048225" s="10"/>
      <c r="QQ1048225" s="10"/>
      <c r="QR1048225" s="10"/>
      <c r="QS1048225" s="10"/>
      <c r="QT1048225" s="10"/>
      <c r="QU1048225" s="10"/>
      <c r="QV1048225" s="10"/>
      <c r="QW1048225" s="10"/>
      <c r="QX1048225" s="10"/>
      <c r="QY1048225" s="10"/>
      <c r="QZ1048225" s="10"/>
      <c r="RA1048225" s="10"/>
      <c r="RB1048225" s="10"/>
      <c r="RC1048225" s="10"/>
      <c r="RD1048225" s="10"/>
      <c r="RE1048225" s="10"/>
      <c r="RF1048225" s="10"/>
      <c r="RG1048225" s="10"/>
      <c r="RH1048225" s="10"/>
      <c r="RI1048225" s="10"/>
      <c r="RJ1048225" s="10"/>
      <c r="RK1048225" s="10"/>
      <c r="RL1048225" s="10"/>
      <c r="RM1048225" s="10"/>
      <c r="RN1048225" s="10"/>
      <c r="RO1048225" s="10"/>
      <c r="RP1048225" s="10"/>
      <c r="RQ1048225" s="10"/>
      <c r="RR1048225" s="10"/>
      <c r="RS1048225" s="10"/>
      <c r="RT1048225" s="10"/>
      <c r="RU1048225" s="10"/>
      <c r="RV1048225" s="10"/>
      <c r="RW1048225" s="10"/>
      <c r="RX1048225" s="10"/>
      <c r="RY1048225" s="10"/>
      <c r="RZ1048225" s="10"/>
      <c r="SA1048225" s="10"/>
      <c r="SB1048225" s="10"/>
      <c r="SC1048225" s="10"/>
      <c r="SD1048225" s="10"/>
      <c r="SE1048225" s="10"/>
      <c r="SF1048225" s="10"/>
      <c r="SG1048225" s="10"/>
      <c r="SH1048225" s="10"/>
      <c r="SI1048225" s="10"/>
      <c r="SJ1048225" s="10"/>
      <c r="SK1048225" s="10"/>
      <c r="SL1048225" s="10"/>
      <c r="SM1048225" s="10"/>
      <c r="SN1048225" s="10"/>
      <c r="SO1048225" s="10"/>
      <c r="SP1048225" s="10"/>
      <c r="SQ1048225" s="10"/>
      <c r="SR1048225" s="10"/>
      <c r="SS1048225" s="10"/>
      <c r="ST1048225" s="10"/>
      <c r="SU1048225" s="10"/>
      <c r="SV1048225" s="10"/>
      <c r="SW1048225" s="10"/>
      <c r="SX1048225" s="10"/>
      <c r="SY1048225" s="10"/>
      <c r="SZ1048225" s="10"/>
      <c r="TA1048225" s="10"/>
      <c r="TB1048225" s="10"/>
      <c r="TC1048225" s="10"/>
      <c r="TD1048225" s="10"/>
      <c r="TE1048225" s="10"/>
      <c r="TF1048225" s="10"/>
      <c r="TG1048225" s="10"/>
      <c r="TH1048225" s="10"/>
      <c r="TI1048225" s="10"/>
      <c r="TJ1048225" s="10"/>
      <c r="TK1048225" s="10"/>
      <c r="TL1048225" s="10"/>
      <c r="TM1048225" s="10"/>
      <c r="TN1048225" s="10"/>
      <c r="TO1048225" s="10"/>
      <c r="TP1048225" s="10"/>
      <c r="TQ1048225" s="10"/>
      <c r="TR1048225" s="10"/>
      <c r="TS1048225" s="10"/>
      <c r="TT1048225" s="10"/>
      <c r="TU1048225" s="10"/>
      <c r="TV1048225" s="10"/>
      <c r="TW1048225" s="10"/>
      <c r="TX1048225" s="10"/>
      <c r="TY1048225" s="10"/>
      <c r="TZ1048225" s="10"/>
      <c r="UA1048225" s="10"/>
      <c r="UB1048225" s="10"/>
      <c r="UC1048225" s="10"/>
      <c r="UD1048225" s="10"/>
      <c r="UE1048225" s="10"/>
      <c r="UF1048225" s="10"/>
      <c r="UG1048225" s="10"/>
      <c r="UH1048225" s="10"/>
      <c r="UI1048225" s="10"/>
      <c r="UJ1048225" s="10"/>
      <c r="UK1048225" s="10"/>
      <c r="UL1048225" s="10"/>
      <c r="UM1048225" s="10"/>
      <c r="UN1048225" s="10"/>
      <c r="UO1048225" s="10"/>
      <c r="UP1048225" s="10"/>
      <c r="UQ1048225" s="10"/>
      <c r="UR1048225" s="10"/>
      <c r="US1048225" s="10"/>
      <c r="UT1048225" s="10"/>
      <c r="UU1048225" s="10"/>
      <c r="UV1048225" s="10"/>
      <c r="UW1048225" s="10"/>
      <c r="UX1048225" s="10"/>
      <c r="UY1048225" s="10"/>
      <c r="UZ1048225" s="10"/>
      <c r="VA1048225" s="10"/>
      <c r="VB1048225" s="10"/>
      <c r="VC1048225" s="10"/>
      <c r="VD1048225" s="10"/>
      <c r="VE1048225" s="10"/>
      <c r="VF1048225" s="10"/>
      <c r="VG1048225" s="10"/>
      <c r="VH1048225" s="10"/>
      <c r="VI1048225" s="10"/>
      <c r="VJ1048225" s="10"/>
      <c r="VK1048225" s="10"/>
      <c r="VL1048225" s="10"/>
      <c r="VM1048225" s="10"/>
      <c r="VN1048225" s="10"/>
      <c r="VO1048225" s="10"/>
      <c r="VP1048225" s="10"/>
      <c r="VQ1048225" s="10"/>
      <c r="VR1048225" s="10"/>
      <c r="VS1048225" s="10"/>
      <c r="VT1048225" s="10"/>
      <c r="VU1048225" s="10"/>
      <c r="VV1048225" s="10"/>
      <c r="VW1048225" s="10"/>
      <c r="VX1048225" s="10"/>
      <c r="VY1048225" s="10"/>
      <c r="VZ1048225" s="10"/>
      <c r="WA1048225" s="10"/>
      <c r="WB1048225" s="10"/>
      <c r="WC1048225" s="10"/>
      <c r="WD1048225" s="10"/>
      <c r="WE1048225" s="10"/>
      <c r="WF1048225" s="10"/>
      <c r="WG1048225" s="10"/>
      <c r="WH1048225" s="10"/>
      <c r="WI1048225" s="10"/>
      <c r="WJ1048225" s="10"/>
      <c r="WK1048225" s="10"/>
      <c r="WL1048225" s="10"/>
      <c r="WM1048225" s="10"/>
      <c r="WN1048225" s="10"/>
      <c r="WO1048225" s="10"/>
      <c r="WP1048225" s="10"/>
      <c r="WQ1048225" s="10"/>
      <c r="WR1048225" s="10"/>
      <c r="WS1048225" s="10"/>
      <c r="WT1048225" s="10"/>
      <c r="WU1048225" s="10"/>
      <c r="WV1048225" s="10"/>
      <c r="WW1048225" s="10"/>
      <c r="WX1048225" s="10"/>
      <c r="WY1048225" s="10"/>
      <c r="WZ1048225" s="10"/>
      <c r="XA1048225" s="10"/>
      <c r="XB1048225" s="10"/>
      <c r="XC1048225" s="10"/>
      <c r="XD1048225" s="10"/>
      <c r="XE1048225" s="10"/>
      <c r="XF1048225" s="10"/>
      <c r="XG1048225" s="10"/>
      <c r="XH1048225" s="10"/>
      <c r="XI1048225" s="10"/>
      <c r="XJ1048225" s="10"/>
      <c r="XK1048225" s="10"/>
      <c r="XL1048225" s="10"/>
      <c r="XM1048225" s="10"/>
      <c r="XN1048225" s="10"/>
      <c r="XO1048225" s="10"/>
      <c r="XP1048225" s="10"/>
      <c r="XQ1048225" s="10"/>
      <c r="XR1048225" s="10"/>
      <c r="XS1048225" s="10"/>
      <c r="XT1048225" s="10"/>
      <c r="XU1048225" s="10"/>
      <c r="XV1048225" s="10"/>
      <c r="XW1048225" s="10"/>
      <c r="XX1048225" s="10"/>
      <c r="XY1048225" s="10"/>
      <c r="XZ1048225" s="10"/>
      <c r="YA1048225" s="10"/>
      <c r="YB1048225" s="10"/>
      <c r="YC1048225" s="10"/>
      <c r="YD1048225" s="10"/>
      <c r="YE1048225" s="10"/>
      <c r="YF1048225" s="10"/>
      <c r="YG1048225" s="10"/>
      <c r="YH1048225" s="10"/>
      <c r="YI1048225" s="10"/>
      <c r="YJ1048225" s="10"/>
      <c r="YK1048225" s="10"/>
      <c r="YL1048225" s="10"/>
      <c r="YM1048225" s="10"/>
      <c r="YN1048225" s="10"/>
      <c r="YO1048225" s="10"/>
      <c r="YP1048225" s="10"/>
      <c r="YQ1048225" s="10"/>
      <c r="YR1048225" s="10"/>
      <c r="YS1048225" s="10"/>
      <c r="YT1048225" s="10"/>
      <c r="YU1048225" s="10"/>
      <c r="YV1048225" s="10"/>
      <c r="YW1048225" s="10"/>
      <c r="YX1048225" s="10"/>
      <c r="YY1048225" s="10"/>
      <c r="YZ1048225" s="10"/>
      <c r="ZA1048225" s="10"/>
      <c r="ZB1048225" s="10"/>
      <c r="ZC1048225" s="10"/>
      <c r="ZD1048225" s="10"/>
      <c r="ZE1048225" s="10"/>
      <c r="ZF1048225" s="10"/>
      <c r="ZG1048225" s="10"/>
      <c r="ZH1048225" s="10"/>
      <c r="ZI1048225" s="10"/>
      <c r="ZJ1048225" s="10"/>
      <c r="ZK1048225" s="10"/>
      <c r="ZL1048225" s="10"/>
      <c r="ZM1048225" s="10"/>
      <c r="ZN1048225" s="10"/>
      <c r="ZO1048225" s="10"/>
      <c r="ZP1048225" s="10"/>
      <c r="ZQ1048225" s="10"/>
      <c r="ZR1048225" s="10"/>
      <c r="ZS1048225" s="10"/>
      <c r="ZT1048225" s="10"/>
      <c r="ZU1048225" s="10"/>
      <c r="ZV1048225" s="10"/>
      <c r="ZW1048225" s="10"/>
      <c r="ZX1048225" s="10"/>
      <c r="ZY1048225" s="10"/>
      <c r="ZZ1048225" s="10"/>
      <c r="AAA1048225" s="10"/>
      <c r="AAB1048225" s="10"/>
      <c r="AAC1048225" s="10"/>
      <c r="AAD1048225" s="10"/>
      <c r="AAE1048225" s="10"/>
      <c r="AAF1048225" s="10"/>
      <c r="AAG1048225" s="10"/>
      <c r="AAH1048225" s="10"/>
      <c r="AAI1048225" s="10"/>
      <c r="AAJ1048225" s="10"/>
      <c r="AAK1048225" s="10"/>
      <c r="AAL1048225" s="10"/>
      <c r="AAM1048225" s="10"/>
      <c r="AAN1048225" s="10"/>
      <c r="AAO1048225" s="10"/>
      <c r="AAP1048225" s="10"/>
      <c r="AAQ1048225" s="10"/>
      <c r="AAR1048225" s="10"/>
      <c r="AAS1048225" s="10"/>
      <c r="AAT1048225" s="10"/>
      <c r="AAU1048225" s="10"/>
      <c r="AAV1048225" s="10"/>
      <c r="AAW1048225" s="10"/>
      <c r="AAX1048225" s="10"/>
      <c r="AAY1048225" s="10"/>
      <c r="AAZ1048225" s="10"/>
      <c r="ABA1048225" s="10"/>
      <c r="ABB1048225" s="10"/>
      <c r="ABC1048225" s="10"/>
      <c r="ABD1048225" s="10"/>
      <c r="ABE1048225" s="10"/>
      <c r="ABF1048225" s="10"/>
      <c r="ABG1048225" s="10"/>
      <c r="ABH1048225" s="10"/>
      <c r="ABI1048225" s="10"/>
      <c r="ABJ1048225" s="10"/>
      <c r="ABK1048225" s="10"/>
      <c r="ABL1048225" s="10"/>
      <c r="ABM1048225" s="10"/>
      <c r="ABN1048225" s="10"/>
      <c r="ABO1048225" s="10"/>
      <c r="ABP1048225" s="10"/>
      <c r="ABQ1048225" s="10"/>
      <c r="ABR1048225" s="10"/>
      <c r="ABS1048225" s="10"/>
      <c r="ABT1048225" s="10"/>
      <c r="ABU1048225" s="10"/>
      <c r="ABV1048225" s="10"/>
      <c r="ABW1048225" s="10"/>
      <c r="ABX1048225" s="10"/>
      <c r="ABY1048225" s="10"/>
      <c r="ABZ1048225" s="10"/>
      <c r="ACA1048225" s="10"/>
      <c r="ACB1048225" s="10"/>
      <c r="ACC1048225" s="10"/>
      <c r="ACD1048225" s="10"/>
      <c r="ACE1048225" s="10"/>
      <c r="ACF1048225" s="10"/>
      <c r="ACG1048225" s="10"/>
      <c r="ACH1048225" s="10"/>
      <c r="ACI1048225" s="10"/>
      <c r="ACJ1048225" s="10"/>
      <c r="ACK1048225" s="10"/>
      <c r="ACL1048225" s="10"/>
      <c r="ACM1048225" s="10"/>
      <c r="ACN1048225" s="10"/>
      <c r="ACO1048225" s="10"/>
      <c r="ACP1048225" s="10"/>
      <c r="ACQ1048225" s="10"/>
      <c r="ACR1048225" s="10"/>
      <c r="ACS1048225" s="10"/>
      <c r="ACT1048225" s="10"/>
      <c r="ACU1048225" s="10"/>
      <c r="ACV1048225" s="10"/>
      <c r="ACW1048225" s="10"/>
      <c r="ACX1048225" s="10"/>
      <c r="ACY1048225" s="10"/>
      <c r="ACZ1048225" s="10"/>
      <c r="ADA1048225" s="10"/>
      <c r="ADB1048225" s="10"/>
      <c r="ADC1048225" s="10"/>
      <c r="ADD1048225" s="10"/>
      <c r="ADE1048225" s="10"/>
      <c r="ADF1048225" s="10"/>
      <c r="ADG1048225" s="10"/>
      <c r="ADH1048225" s="10"/>
      <c r="ADI1048225" s="10"/>
      <c r="ADJ1048225" s="10"/>
      <c r="ADK1048225" s="10"/>
      <c r="ADL1048225" s="10"/>
      <c r="ADM1048225" s="10"/>
      <c r="ADN1048225" s="10"/>
      <c r="ADO1048225" s="10"/>
      <c r="ADP1048225" s="10"/>
      <c r="ADQ1048225" s="10"/>
      <c r="ADR1048225" s="10"/>
      <c r="ADS1048225" s="10"/>
      <c r="ADT1048225" s="10"/>
      <c r="ADU1048225" s="10"/>
      <c r="ADV1048225" s="10"/>
      <c r="ADW1048225" s="10"/>
      <c r="ADX1048225" s="10"/>
      <c r="ADY1048225" s="10"/>
      <c r="ADZ1048225" s="10"/>
      <c r="AEA1048225" s="10"/>
      <c r="AEB1048225" s="10"/>
      <c r="AEC1048225" s="10"/>
      <c r="AED1048225" s="10"/>
      <c r="AEE1048225" s="10"/>
      <c r="AEF1048225" s="10"/>
      <c r="AEG1048225" s="10"/>
      <c r="AEH1048225" s="10"/>
      <c r="AEI1048225" s="10"/>
      <c r="AEJ1048225" s="10"/>
      <c r="AEK1048225" s="10"/>
      <c r="AEL1048225" s="10"/>
      <c r="AEM1048225" s="10"/>
      <c r="AEN1048225" s="10"/>
      <c r="AEO1048225" s="10"/>
      <c r="AEP1048225" s="10"/>
      <c r="AEQ1048225" s="10"/>
      <c r="AER1048225" s="10"/>
      <c r="AES1048225" s="10"/>
      <c r="AET1048225" s="10"/>
      <c r="AEU1048225" s="10"/>
      <c r="AEV1048225" s="10"/>
      <c r="AEW1048225" s="10"/>
      <c r="AEX1048225" s="10"/>
      <c r="AEY1048225" s="10"/>
      <c r="AEZ1048225" s="10"/>
      <c r="AFA1048225" s="10"/>
      <c r="AFB1048225" s="10"/>
      <c r="AFC1048225" s="10"/>
      <c r="AFD1048225" s="10"/>
      <c r="AFE1048225" s="10"/>
      <c r="AFF1048225" s="10"/>
      <c r="AFG1048225" s="10"/>
      <c r="AFH1048225" s="10"/>
      <c r="AFI1048225" s="10"/>
      <c r="AFJ1048225" s="10"/>
      <c r="AFK1048225" s="10"/>
      <c r="AFL1048225" s="10"/>
      <c r="AFM1048225" s="10"/>
      <c r="AFN1048225" s="10"/>
      <c r="AFO1048225" s="10"/>
      <c r="AFP1048225" s="10"/>
      <c r="AFQ1048225" s="10"/>
      <c r="AFR1048225" s="10"/>
      <c r="AFS1048225" s="10"/>
      <c r="AFT1048225" s="10"/>
      <c r="AFU1048225" s="10"/>
      <c r="AFV1048225" s="10"/>
      <c r="AFW1048225" s="10"/>
      <c r="AFX1048225" s="10"/>
      <c r="AFY1048225" s="10"/>
      <c r="AFZ1048225" s="10"/>
      <c r="AGA1048225" s="10"/>
      <c r="AGB1048225" s="10"/>
      <c r="AGC1048225" s="10"/>
      <c r="AGD1048225" s="10"/>
      <c r="AGE1048225" s="10"/>
      <c r="AGF1048225" s="10"/>
      <c r="AGG1048225" s="10"/>
      <c r="AGH1048225" s="10"/>
      <c r="AGI1048225" s="10"/>
      <c r="AGJ1048225" s="10"/>
      <c r="AGK1048225" s="10"/>
      <c r="AGL1048225" s="10"/>
      <c r="AGM1048225" s="10"/>
      <c r="AGN1048225" s="10"/>
      <c r="AGO1048225" s="10"/>
      <c r="AGP1048225" s="10"/>
      <c r="AGQ1048225" s="10"/>
      <c r="AGR1048225" s="10"/>
      <c r="AGS1048225" s="10"/>
      <c r="AGT1048225" s="10"/>
      <c r="AGU1048225" s="10"/>
      <c r="AGV1048225" s="10"/>
      <c r="AGW1048225" s="10"/>
      <c r="AGX1048225" s="10"/>
      <c r="AGY1048225" s="10"/>
      <c r="AGZ1048225" s="10"/>
      <c r="AHA1048225" s="10"/>
      <c r="AHB1048225" s="10"/>
      <c r="AHC1048225" s="10"/>
      <c r="AHD1048225" s="10"/>
      <c r="AHE1048225" s="10"/>
      <c r="AHF1048225" s="10"/>
      <c r="AHG1048225" s="10"/>
      <c r="AHH1048225" s="10"/>
      <c r="AHI1048225" s="10"/>
      <c r="AHJ1048225" s="10"/>
      <c r="AHK1048225" s="10"/>
      <c r="AHL1048225" s="10"/>
      <c r="AHM1048225" s="10"/>
      <c r="AHN1048225" s="10"/>
      <c r="AHO1048225" s="10"/>
      <c r="AHP1048225" s="10"/>
      <c r="AHQ1048225" s="10"/>
      <c r="AHR1048225" s="10"/>
      <c r="AHS1048225" s="10"/>
      <c r="AHT1048225" s="10"/>
      <c r="AHU1048225" s="10"/>
      <c r="AHV1048225" s="10"/>
      <c r="AHW1048225" s="10"/>
      <c r="AHX1048225" s="10"/>
      <c r="AHY1048225" s="10"/>
      <c r="AHZ1048225" s="10"/>
      <c r="AIA1048225" s="10"/>
      <c r="AIB1048225" s="10"/>
      <c r="AIC1048225" s="10"/>
      <c r="AID1048225" s="10"/>
      <c r="AIE1048225" s="10"/>
      <c r="AIF1048225" s="10"/>
      <c r="AIG1048225" s="10"/>
      <c r="AIH1048225" s="10"/>
      <c r="AII1048225" s="10"/>
      <c r="AIJ1048225" s="10"/>
      <c r="AIK1048225" s="10"/>
      <c r="AIL1048225" s="10"/>
      <c r="AIM1048225" s="10"/>
      <c r="AIN1048225" s="10"/>
      <c r="AIO1048225" s="10"/>
      <c r="AIP1048225" s="10"/>
      <c r="AIQ1048225" s="10"/>
      <c r="AIR1048225" s="10"/>
      <c r="AIS1048225" s="10"/>
      <c r="AIT1048225" s="10"/>
      <c r="AIU1048225" s="10"/>
      <c r="AIV1048225" s="10"/>
      <c r="AIW1048225" s="10"/>
      <c r="AIX1048225" s="10"/>
      <c r="AIY1048225" s="10"/>
      <c r="AIZ1048225" s="10"/>
      <c r="AJA1048225" s="10"/>
      <c r="AJB1048225" s="10"/>
      <c r="AJC1048225" s="10"/>
      <c r="AJD1048225" s="10"/>
      <c r="AJE1048225" s="10"/>
      <c r="AJF1048225" s="10"/>
      <c r="AJG1048225" s="10"/>
      <c r="AJH1048225" s="10"/>
      <c r="AJI1048225" s="10"/>
      <c r="AJJ1048225" s="10"/>
      <c r="AJK1048225" s="10"/>
      <c r="AJL1048225" s="10"/>
      <c r="AJM1048225" s="10"/>
      <c r="AJN1048225" s="10"/>
      <c r="AJO1048225" s="10"/>
      <c r="AJP1048225" s="10"/>
      <c r="AJQ1048225" s="10"/>
      <c r="AJR1048225" s="10"/>
      <c r="AJS1048225" s="10"/>
      <c r="AJT1048225" s="10"/>
      <c r="AJU1048225" s="10"/>
      <c r="AJV1048225" s="10"/>
      <c r="AJW1048225" s="10"/>
      <c r="AJX1048225" s="10"/>
      <c r="AJY1048225" s="10"/>
      <c r="AJZ1048225" s="10"/>
      <c r="AKA1048225" s="10"/>
      <c r="AKB1048225" s="10"/>
      <c r="AKC1048225" s="10"/>
      <c r="AKD1048225" s="10"/>
      <c r="AKE1048225" s="10"/>
      <c r="AKF1048225" s="10"/>
      <c r="AKG1048225" s="10"/>
      <c r="AKH1048225" s="10"/>
      <c r="AKI1048225" s="10"/>
      <c r="AKJ1048225" s="10"/>
      <c r="AKK1048225" s="10"/>
      <c r="AKL1048225" s="10"/>
      <c r="AKM1048225" s="10"/>
      <c r="AKN1048225" s="10"/>
      <c r="AKO1048225" s="10"/>
      <c r="AKP1048225" s="10"/>
      <c r="AKQ1048225" s="10"/>
      <c r="AKR1048225" s="10"/>
      <c r="AKS1048225" s="10"/>
      <c r="AKT1048225" s="10"/>
      <c r="AKU1048225" s="10"/>
      <c r="AKV1048225" s="10"/>
      <c r="AKW1048225" s="10"/>
      <c r="AKX1048225" s="10"/>
      <c r="AKY1048225" s="10"/>
      <c r="AKZ1048225" s="10"/>
      <c r="ALA1048225" s="10"/>
      <c r="ALB1048225" s="10"/>
      <c r="ALC1048225" s="10"/>
      <c r="ALD1048225" s="10"/>
      <c r="ALE1048225" s="10"/>
      <c r="ALF1048225" s="10"/>
      <c r="ALG1048225" s="10"/>
      <c r="ALH1048225" s="10"/>
      <c r="ALI1048225" s="10"/>
      <c r="ALJ1048225" s="10"/>
      <c r="ALK1048225" s="10"/>
      <c r="ALL1048225" s="10"/>
      <c r="ALM1048225" s="10"/>
      <c r="ALN1048225" s="10"/>
      <c r="ALO1048225" s="10"/>
      <c r="ALP1048225" s="10"/>
      <c r="ALQ1048225" s="10"/>
      <c r="ALR1048225" s="10"/>
      <c r="ALS1048225" s="10"/>
      <c r="ALT1048225" s="10"/>
      <c r="ALU1048225" s="10"/>
      <c r="ALV1048225" s="10"/>
      <c r="ALW1048225" s="10"/>
      <c r="ALX1048225" s="10"/>
      <c r="ALY1048225" s="10"/>
      <c r="ALZ1048225" s="10"/>
      <c r="AMA1048225" s="10"/>
      <c r="AMB1048225" s="10"/>
      <c r="AMC1048225" s="10"/>
      <c r="AMD1048225" s="10"/>
      <c r="AME1048225" s="10"/>
      <c r="AMF1048225" s="10"/>
      <c r="AMG1048225" s="10"/>
      <c r="AMH1048225" s="10"/>
      <c r="AMI1048225" s="10"/>
      <c r="AMJ1048225" s="10"/>
    </row>
    <row r="1048226" spans="2:1024" s="16" customFormat="1" ht="12.75" customHeight="1" x14ac:dyDescent="0.2">
      <c r="B1048226" s="17"/>
      <c r="C1048226" s="17"/>
      <c r="D1048226" s="18"/>
      <c r="E1048226" s="18"/>
      <c r="F1048226" s="17"/>
      <c r="G1048226" s="18"/>
      <c r="H1048226" s="19"/>
      <c r="I1048226" s="20"/>
      <c r="J1048226" s="14"/>
      <c r="K1048226" s="18"/>
      <c r="L1048226" s="18"/>
      <c r="M1048226" s="18"/>
      <c r="N1048226" s="10"/>
      <c r="O1048226" s="10"/>
      <c r="P1048226" s="10"/>
      <c r="Q1048226" s="10"/>
      <c r="R1048226" s="10"/>
      <c r="S1048226" s="10"/>
      <c r="T1048226" s="10"/>
      <c r="U1048226" s="10"/>
      <c r="V1048226" s="10"/>
      <c r="W1048226" s="10"/>
      <c r="X1048226" s="10"/>
      <c r="Y1048226" s="10"/>
      <c r="Z1048226" s="10"/>
      <c r="AA1048226" s="10"/>
      <c r="AB1048226" s="10"/>
      <c r="AC1048226" s="10"/>
      <c r="AD1048226" s="10"/>
      <c r="AE1048226" s="10"/>
      <c r="AF1048226" s="10"/>
      <c r="AG1048226" s="10"/>
      <c r="AH1048226" s="10"/>
      <c r="AI1048226" s="10"/>
      <c r="AJ1048226" s="10"/>
      <c r="AK1048226" s="10"/>
      <c r="AL1048226" s="10"/>
      <c r="AM1048226" s="10"/>
      <c r="AN1048226" s="10"/>
      <c r="AO1048226" s="10"/>
      <c r="AP1048226" s="10"/>
      <c r="AQ1048226" s="10"/>
      <c r="AR1048226" s="10"/>
      <c r="AS1048226" s="10"/>
      <c r="AT1048226" s="10"/>
      <c r="AU1048226" s="10"/>
      <c r="AV1048226" s="10"/>
      <c r="AW1048226" s="10"/>
      <c r="AX1048226" s="10"/>
      <c r="AY1048226" s="10"/>
      <c r="AZ1048226" s="10"/>
      <c r="BA1048226" s="10"/>
      <c r="BB1048226" s="10"/>
      <c r="BC1048226" s="10"/>
      <c r="BD1048226" s="10"/>
      <c r="BE1048226" s="10"/>
      <c r="BF1048226" s="10"/>
      <c r="BG1048226" s="10"/>
      <c r="BH1048226" s="10"/>
      <c r="BI1048226" s="10"/>
      <c r="BJ1048226" s="10"/>
      <c r="BK1048226" s="10"/>
      <c r="BL1048226" s="10"/>
      <c r="BM1048226" s="10"/>
      <c r="BN1048226" s="10"/>
      <c r="BO1048226" s="10"/>
      <c r="BP1048226" s="10"/>
      <c r="BQ1048226" s="10"/>
      <c r="BR1048226" s="10"/>
      <c r="BS1048226" s="10"/>
      <c r="BT1048226" s="10"/>
      <c r="BU1048226" s="10"/>
      <c r="BV1048226" s="10"/>
      <c r="BW1048226" s="10"/>
      <c r="BX1048226" s="10"/>
      <c r="BY1048226" s="10"/>
      <c r="BZ1048226" s="10"/>
      <c r="CA1048226" s="10"/>
      <c r="CB1048226" s="10"/>
      <c r="CC1048226" s="10"/>
      <c r="CD1048226" s="10"/>
      <c r="CE1048226" s="10"/>
      <c r="CF1048226" s="10"/>
      <c r="CG1048226" s="10"/>
      <c r="CH1048226" s="10"/>
      <c r="CI1048226" s="10"/>
      <c r="CJ1048226" s="10"/>
      <c r="CK1048226" s="10"/>
      <c r="CL1048226" s="10"/>
      <c r="CM1048226" s="10"/>
      <c r="CN1048226" s="10"/>
      <c r="CO1048226" s="10"/>
      <c r="CP1048226" s="10"/>
      <c r="CQ1048226" s="10"/>
      <c r="CR1048226" s="10"/>
      <c r="CS1048226" s="10"/>
      <c r="CT1048226" s="10"/>
      <c r="CU1048226" s="10"/>
      <c r="CV1048226" s="10"/>
      <c r="CW1048226" s="10"/>
      <c r="CX1048226" s="10"/>
      <c r="CY1048226" s="10"/>
      <c r="CZ1048226" s="10"/>
      <c r="DA1048226" s="10"/>
      <c r="DB1048226" s="10"/>
      <c r="DC1048226" s="10"/>
      <c r="DD1048226" s="10"/>
      <c r="DE1048226" s="10"/>
      <c r="DF1048226" s="10"/>
      <c r="DG1048226" s="10"/>
      <c r="DH1048226" s="10"/>
      <c r="DI1048226" s="10"/>
      <c r="DJ1048226" s="10"/>
      <c r="DK1048226" s="10"/>
      <c r="DL1048226" s="10"/>
      <c r="DM1048226" s="10"/>
      <c r="DN1048226" s="10"/>
      <c r="DO1048226" s="10"/>
      <c r="DP1048226" s="10"/>
      <c r="DQ1048226" s="10"/>
      <c r="DR1048226" s="10"/>
      <c r="DS1048226" s="10"/>
      <c r="DT1048226" s="10"/>
      <c r="DU1048226" s="10"/>
      <c r="DV1048226" s="10"/>
      <c r="DW1048226" s="10"/>
      <c r="DX1048226" s="10"/>
      <c r="DY1048226" s="10"/>
      <c r="DZ1048226" s="10"/>
      <c r="EA1048226" s="10"/>
      <c r="EB1048226" s="10"/>
      <c r="EC1048226" s="10"/>
      <c r="ED1048226" s="10"/>
      <c r="EE1048226" s="10"/>
      <c r="EF1048226" s="10"/>
      <c r="EG1048226" s="10"/>
      <c r="EH1048226" s="10"/>
      <c r="EI1048226" s="10"/>
      <c r="EJ1048226" s="10"/>
      <c r="EK1048226" s="10"/>
      <c r="EL1048226" s="10"/>
      <c r="EM1048226" s="10"/>
      <c r="EN1048226" s="10"/>
      <c r="EO1048226" s="10"/>
      <c r="EP1048226" s="10"/>
      <c r="EQ1048226" s="10"/>
      <c r="ER1048226" s="10"/>
      <c r="ES1048226" s="10"/>
      <c r="ET1048226" s="10"/>
      <c r="EU1048226" s="10"/>
      <c r="EV1048226" s="10"/>
      <c r="EW1048226" s="10"/>
      <c r="EX1048226" s="10"/>
      <c r="EY1048226" s="10"/>
      <c r="EZ1048226" s="10"/>
      <c r="FA1048226" s="10"/>
      <c r="FB1048226" s="10"/>
      <c r="FC1048226" s="10"/>
      <c r="FD1048226" s="10"/>
      <c r="FE1048226" s="10"/>
      <c r="FF1048226" s="10"/>
      <c r="FG1048226" s="10"/>
      <c r="FH1048226" s="10"/>
      <c r="FI1048226" s="10"/>
      <c r="FJ1048226" s="10"/>
      <c r="FK1048226" s="10"/>
      <c r="FL1048226" s="10"/>
      <c r="FM1048226" s="10"/>
      <c r="FN1048226" s="10"/>
      <c r="FO1048226" s="10"/>
      <c r="FP1048226" s="10"/>
      <c r="FQ1048226" s="10"/>
      <c r="FR1048226" s="10"/>
      <c r="FS1048226" s="10"/>
      <c r="FT1048226" s="10"/>
      <c r="FU1048226" s="10"/>
      <c r="FV1048226" s="10"/>
      <c r="FW1048226" s="10"/>
      <c r="FX1048226" s="10"/>
      <c r="FY1048226" s="10"/>
      <c r="FZ1048226" s="10"/>
      <c r="GA1048226" s="10"/>
      <c r="GB1048226" s="10"/>
      <c r="GC1048226" s="10"/>
      <c r="GD1048226" s="10"/>
      <c r="GE1048226" s="10"/>
      <c r="GF1048226" s="10"/>
      <c r="GG1048226" s="10"/>
      <c r="GH1048226" s="10"/>
      <c r="GI1048226" s="10"/>
      <c r="GJ1048226" s="10"/>
      <c r="GK1048226" s="10"/>
      <c r="GL1048226" s="10"/>
      <c r="GM1048226" s="10"/>
      <c r="GN1048226" s="10"/>
      <c r="GO1048226" s="10"/>
      <c r="GP1048226" s="10"/>
      <c r="GQ1048226" s="10"/>
      <c r="GR1048226" s="10"/>
      <c r="GS1048226" s="10"/>
      <c r="GT1048226" s="10"/>
      <c r="GU1048226" s="10"/>
      <c r="GV1048226" s="10"/>
      <c r="GW1048226" s="10"/>
      <c r="GX1048226" s="10"/>
      <c r="GY1048226" s="10"/>
      <c r="GZ1048226" s="10"/>
      <c r="HA1048226" s="10"/>
      <c r="HB1048226" s="10"/>
      <c r="HC1048226" s="10"/>
      <c r="HD1048226" s="10"/>
      <c r="HE1048226" s="10"/>
      <c r="HF1048226" s="10"/>
      <c r="HG1048226" s="10"/>
      <c r="HH1048226" s="10"/>
      <c r="HI1048226" s="10"/>
      <c r="HJ1048226" s="10"/>
      <c r="HK1048226" s="10"/>
      <c r="HL1048226" s="10"/>
      <c r="HM1048226" s="10"/>
      <c r="HN1048226" s="10"/>
      <c r="HO1048226" s="10"/>
      <c r="HP1048226" s="10"/>
      <c r="HQ1048226" s="10"/>
      <c r="HR1048226" s="10"/>
      <c r="HS1048226" s="10"/>
      <c r="HT1048226" s="10"/>
      <c r="HU1048226" s="10"/>
      <c r="HV1048226" s="10"/>
      <c r="HW1048226" s="10"/>
      <c r="HX1048226" s="10"/>
      <c r="HY1048226" s="10"/>
      <c r="HZ1048226" s="10"/>
      <c r="IA1048226" s="10"/>
      <c r="IB1048226" s="10"/>
      <c r="IC1048226" s="10"/>
      <c r="ID1048226" s="10"/>
      <c r="IE1048226" s="10"/>
      <c r="IF1048226" s="10"/>
      <c r="IG1048226" s="10"/>
      <c r="IH1048226" s="10"/>
      <c r="II1048226" s="10"/>
      <c r="IJ1048226" s="10"/>
      <c r="IK1048226" s="10"/>
      <c r="IL1048226" s="10"/>
      <c r="IM1048226" s="10"/>
      <c r="IN1048226" s="10"/>
      <c r="IO1048226" s="10"/>
      <c r="IP1048226" s="10"/>
      <c r="IQ1048226" s="10"/>
      <c r="IR1048226" s="10"/>
      <c r="IS1048226" s="10"/>
      <c r="IT1048226" s="10"/>
      <c r="IU1048226" s="10"/>
      <c r="IV1048226" s="10"/>
      <c r="IW1048226" s="10"/>
      <c r="IX1048226" s="10"/>
      <c r="IY1048226" s="10"/>
      <c r="IZ1048226" s="10"/>
      <c r="JA1048226" s="10"/>
      <c r="JB1048226" s="10"/>
      <c r="JC1048226" s="10"/>
      <c r="JD1048226" s="10"/>
      <c r="JE1048226" s="10"/>
      <c r="JF1048226" s="10"/>
      <c r="JG1048226" s="10"/>
      <c r="JH1048226" s="10"/>
      <c r="JI1048226" s="10"/>
      <c r="JJ1048226" s="10"/>
      <c r="JK1048226" s="10"/>
      <c r="JL1048226" s="10"/>
      <c r="JM1048226" s="10"/>
      <c r="JN1048226" s="10"/>
      <c r="JO1048226" s="10"/>
      <c r="JP1048226" s="10"/>
      <c r="JQ1048226" s="10"/>
      <c r="JR1048226" s="10"/>
      <c r="JS1048226" s="10"/>
      <c r="JT1048226" s="10"/>
      <c r="JU1048226" s="10"/>
      <c r="JV1048226" s="10"/>
      <c r="JW1048226" s="10"/>
      <c r="JX1048226" s="10"/>
      <c r="JY1048226" s="10"/>
      <c r="JZ1048226" s="10"/>
      <c r="KA1048226" s="10"/>
      <c r="KB1048226" s="10"/>
      <c r="KC1048226" s="10"/>
      <c r="KD1048226" s="10"/>
      <c r="KE1048226" s="10"/>
      <c r="KF1048226" s="10"/>
      <c r="KG1048226" s="10"/>
      <c r="KH1048226" s="10"/>
      <c r="KI1048226" s="10"/>
      <c r="KJ1048226" s="10"/>
      <c r="KK1048226" s="10"/>
      <c r="KL1048226" s="10"/>
      <c r="KM1048226" s="10"/>
      <c r="KN1048226" s="10"/>
      <c r="KO1048226" s="10"/>
      <c r="KP1048226" s="10"/>
      <c r="KQ1048226" s="10"/>
      <c r="KR1048226" s="10"/>
      <c r="KS1048226" s="10"/>
      <c r="KT1048226" s="10"/>
      <c r="KU1048226" s="10"/>
      <c r="KV1048226" s="10"/>
      <c r="KW1048226" s="10"/>
      <c r="KX1048226" s="10"/>
      <c r="KY1048226" s="10"/>
      <c r="KZ1048226" s="10"/>
      <c r="LA1048226" s="10"/>
      <c r="LB1048226" s="10"/>
      <c r="LC1048226" s="10"/>
      <c r="LD1048226" s="10"/>
      <c r="LE1048226" s="10"/>
      <c r="LF1048226" s="10"/>
      <c r="LG1048226" s="10"/>
      <c r="LH1048226" s="10"/>
      <c r="LI1048226" s="10"/>
      <c r="LJ1048226" s="10"/>
      <c r="LK1048226" s="10"/>
      <c r="LL1048226" s="10"/>
      <c r="LM1048226" s="10"/>
      <c r="LN1048226" s="10"/>
      <c r="LO1048226" s="10"/>
      <c r="LP1048226" s="10"/>
      <c r="LQ1048226" s="10"/>
      <c r="LR1048226" s="10"/>
      <c r="LS1048226" s="10"/>
      <c r="LT1048226" s="10"/>
      <c r="LU1048226" s="10"/>
      <c r="LV1048226" s="10"/>
      <c r="LW1048226" s="10"/>
      <c r="LX1048226" s="10"/>
      <c r="LY1048226" s="10"/>
      <c r="LZ1048226" s="10"/>
      <c r="MA1048226" s="10"/>
      <c r="MB1048226" s="10"/>
      <c r="MC1048226" s="10"/>
      <c r="MD1048226" s="10"/>
      <c r="ME1048226" s="10"/>
      <c r="MF1048226" s="10"/>
      <c r="MG1048226" s="10"/>
      <c r="MH1048226" s="10"/>
      <c r="MI1048226" s="10"/>
      <c r="MJ1048226" s="10"/>
      <c r="MK1048226" s="10"/>
      <c r="ML1048226" s="10"/>
      <c r="MM1048226" s="10"/>
      <c r="MN1048226" s="10"/>
      <c r="MO1048226" s="10"/>
      <c r="MP1048226" s="10"/>
      <c r="MQ1048226" s="10"/>
      <c r="MR1048226" s="10"/>
      <c r="MS1048226" s="10"/>
      <c r="MT1048226" s="10"/>
      <c r="MU1048226" s="10"/>
      <c r="MV1048226" s="10"/>
      <c r="MW1048226" s="10"/>
      <c r="MX1048226" s="10"/>
      <c r="MY1048226" s="10"/>
      <c r="MZ1048226" s="10"/>
      <c r="NA1048226" s="10"/>
      <c r="NB1048226" s="10"/>
      <c r="NC1048226" s="10"/>
      <c r="ND1048226" s="10"/>
      <c r="NE1048226" s="10"/>
      <c r="NF1048226" s="10"/>
      <c r="NG1048226" s="10"/>
      <c r="NH1048226" s="10"/>
      <c r="NI1048226" s="10"/>
      <c r="NJ1048226" s="10"/>
      <c r="NK1048226" s="10"/>
      <c r="NL1048226" s="10"/>
      <c r="NM1048226" s="10"/>
      <c r="NN1048226" s="10"/>
      <c r="NO1048226" s="10"/>
      <c r="NP1048226" s="10"/>
      <c r="NQ1048226" s="10"/>
      <c r="NR1048226" s="10"/>
      <c r="NS1048226" s="10"/>
      <c r="NT1048226" s="10"/>
      <c r="NU1048226" s="10"/>
      <c r="NV1048226" s="10"/>
      <c r="NW1048226" s="10"/>
      <c r="NX1048226" s="10"/>
      <c r="NY1048226" s="10"/>
      <c r="NZ1048226" s="10"/>
      <c r="OA1048226" s="10"/>
      <c r="OB1048226" s="10"/>
      <c r="OC1048226" s="10"/>
      <c r="OD1048226" s="10"/>
      <c r="OE1048226" s="10"/>
      <c r="OF1048226" s="10"/>
      <c r="OG1048226" s="10"/>
      <c r="OH1048226" s="10"/>
      <c r="OI1048226" s="10"/>
      <c r="OJ1048226" s="10"/>
      <c r="OK1048226" s="10"/>
      <c r="OL1048226" s="10"/>
      <c r="OM1048226" s="10"/>
      <c r="ON1048226" s="10"/>
      <c r="OO1048226" s="10"/>
      <c r="OP1048226" s="10"/>
      <c r="OQ1048226" s="10"/>
      <c r="OR1048226" s="10"/>
      <c r="OS1048226" s="10"/>
      <c r="OT1048226" s="10"/>
      <c r="OU1048226" s="10"/>
      <c r="OV1048226" s="10"/>
      <c r="OW1048226" s="10"/>
      <c r="OX1048226" s="10"/>
      <c r="OY1048226" s="10"/>
      <c r="OZ1048226" s="10"/>
      <c r="PA1048226" s="10"/>
      <c r="PB1048226" s="10"/>
      <c r="PC1048226" s="10"/>
      <c r="PD1048226" s="10"/>
      <c r="PE1048226" s="10"/>
      <c r="PF1048226" s="10"/>
      <c r="PG1048226" s="10"/>
      <c r="PH1048226" s="10"/>
      <c r="PI1048226" s="10"/>
      <c r="PJ1048226" s="10"/>
      <c r="PK1048226" s="10"/>
      <c r="PL1048226" s="10"/>
      <c r="PM1048226" s="10"/>
      <c r="PN1048226" s="10"/>
      <c r="PO1048226" s="10"/>
      <c r="PP1048226" s="10"/>
      <c r="PQ1048226" s="10"/>
      <c r="PR1048226" s="10"/>
      <c r="PS1048226" s="10"/>
      <c r="PT1048226" s="10"/>
      <c r="PU1048226" s="10"/>
      <c r="PV1048226" s="10"/>
      <c r="PW1048226" s="10"/>
      <c r="PX1048226" s="10"/>
      <c r="PY1048226" s="10"/>
      <c r="PZ1048226" s="10"/>
      <c r="QA1048226" s="10"/>
      <c r="QB1048226" s="10"/>
      <c r="QC1048226" s="10"/>
      <c r="QD1048226" s="10"/>
      <c r="QE1048226" s="10"/>
      <c r="QF1048226" s="10"/>
      <c r="QG1048226" s="10"/>
      <c r="QH1048226" s="10"/>
      <c r="QI1048226" s="10"/>
      <c r="QJ1048226" s="10"/>
      <c r="QK1048226" s="10"/>
      <c r="QL1048226" s="10"/>
      <c r="QM1048226" s="10"/>
      <c r="QN1048226" s="10"/>
      <c r="QO1048226" s="10"/>
      <c r="QP1048226" s="10"/>
      <c r="QQ1048226" s="10"/>
      <c r="QR1048226" s="10"/>
      <c r="QS1048226" s="10"/>
      <c r="QT1048226" s="10"/>
      <c r="QU1048226" s="10"/>
      <c r="QV1048226" s="10"/>
      <c r="QW1048226" s="10"/>
      <c r="QX1048226" s="10"/>
      <c r="QY1048226" s="10"/>
      <c r="QZ1048226" s="10"/>
      <c r="RA1048226" s="10"/>
      <c r="RB1048226" s="10"/>
      <c r="RC1048226" s="10"/>
      <c r="RD1048226" s="10"/>
      <c r="RE1048226" s="10"/>
      <c r="RF1048226" s="10"/>
      <c r="RG1048226" s="10"/>
      <c r="RH1048226" s="10"/>
      <c r="RI1048226" s="10"/>
      <c r="RJ1048226" s="10"/>
      <c r="RK1048226" s="10"/>
      <c r="RL1048226" s="10"/>
      <c r="RM1048226" s="10"/>
      <c r="RN1048226" s="10"/>
      <c r="RO1048226" s="10"/>
      <c r="RP1048226" s="10"/>
      <c r="RQ1048226" s="10"/>
      <c r="RR1048226" s="10"/>
      <c r="RS1048226" s="10"/>
      <c r="RT1048226" s="10"/>
      <c r="RU1048226" s="10"/>
      <c r="RV1048226" s="10"/>
      <c r="RW1048226" s="10"/>
      <c r="RX1048226" s="10"/>
      <c r="RY1048226" s="10"/>
      <c r="RZ1048226" s="10"/>
      <c r="SA1048226" s="10"/>
      <c r="SB1048226" s="10"/>
      <c r="SC1048226" s="10"/>
      <c r="SD1048226" s="10"/>
      <c r="SE1048226" s="10"/>
      <c r="SF1048226" s="10"/>
      <c r="SG1048226" s="10"/>
      <c r="SH1048226" s="10"/>
      <c r="SI1048226" s="10"/>
      <c r="SJ1048226" s="10"/>
      <c r="SK1048226" s="10"/>
      <c r="SL1048226" s="10"/>
      <c r="SM1048226" s="10"/>
      <c r="SN1048226" s="10"/>
      <c r="SO1048226" s="10"/>
      <c r="SP1048226" s="10"/>
      <c r="SQ1048226" s="10"/>
      <c r="SR1048226" s="10"/>
      <c r="SS1048226" s="10"/>
      <c r="ST1048226" s="10"/>
      <c r="SU1048226" s="10"/>
      <c r="SV1048226" s="10"/>
      <c r="SW1048226" s="10"/>
      <c r="SX1048226" s="10"/>
      <c r="SY1048226" s="10"/>
      <c r="SZ1048226" s="10"/>
      <c r="TA1048226" s="10"/>
      <c r="TB1048226" s="10"/>
      <c r="TC1048226" s="10"/>
      <c r="TD1048226" s="10"/>
      <c r="TE1048226" s="10"/>
      <c r="TF1048226" s="10"/>
      <c r="TG1048226" s="10"/>
      <c r="TH1048226" s="10"/>
      <c r="TI1048226" s="10"/>
      <c r="TJ1048226" s="10"/>
      <c r="TK1048226" s="10"/>
      <c r="TL1048226" s="10"/>
      <c r="TM1048226" s="10"/>
      <c r="TN1048226" s="10"/>
      <c r="TO1048226" s="10"/>
      <c r="TP1048226" s="10"/>
      <c r="TQ1048226" s="10"/>
      <c r="TR1048226" s="10"/>
      <c r="TS1048226" s="10"/>
      <c r="TT1048226" s="10"/>
      <c r="TU1048226" s="10"/>
      <c r="TV1048226" s="10"/>
      <c r="TW1048226" s="10"/>
      <c r="TX1048226" s="10"/>
      <c r="TY1048226" s="10"/>
      <c r="TZ1048226" s="10"/>
      <c r="UA1048226" s="10"/>
      <c r="UB1048226" s="10"/>
      <c r="UC1048226" s="10"/>
      <c r="UD1048226" s="10"/>
      <c r="UE1048226" s="10"/>
      <c r="UF1048226" s="10"/>
      <c r="UG1048226" s="10"/>
      <c r="UH1048226" s="10"/>
      <c r="UI1048226" s="10"/>
      <c r="UJ1048226" s="10"/>
      <c r="UK1048226" s="10"/>
      <c r="UL1048226" s="10"/>
      <c r="UM1048226" s="10"/>
      <c r="UN1048226" s="10"/>
      <c r="UO1048226" s="10"/>
      <c r="UP1048226" s="10"/>
      <c r="UQ1048226" s="10"/>
      <c r="UR1048226" s="10"/>
      <c r="US1048226" s="10"/>
      <c r="UT1048226" s="10"/>
      <c r="UU1048226" s="10"/>
      <c r="UV1048226" s="10"/>
      <c r="UW1048226" s="10"/>
      <c r="UX1048226" s="10"/>
      <c r="UY1048226" s="10"/>
      <c r="UZ1048226" s="10"/>
      <c r="VA1048226" s="10"/>
      <c r="VB1048226" s="10"/>
      <c r="VC1048226" s="10"/>
      <c r="VD1048226" s="10"/>
      <c r="VE1048226" s="10"/>
      <c r="VF1048226" s="10"/>
      <c r="VG1048226" s="10"/>
      <c r="VH1048226" s="10"/>
      <c r="VI1048226" s="10"/>
      <c r="VJ1048226" s="10"/>
      <c r="VK1048226" s="10"/>
      <c r="VL1048226" s="10"/>
      <c r="VM1048226" s="10"/>
      <c r="VN1048226" s="10"/>
      <c r="VO1048226" s="10"/>
      <c r="VP1048226" s="10"/>
      <c r="VQ1048226" s="10"/>
      <c r="VR1048226" s="10"/>
      <c r="VS1048226" s="10"/>
      <c r="VT1048226" s="10"/>
      <c r="VU1048226" s="10"/>
      <c r="VV1048226" s="10"/>
      <c r="VW1048226" s="10"/>
      <c r="VX1048226" s="10"/>
      <c r="VY1048226" s="10"/>
      <c r="VZ1048226" s="10"/>
      <c r="WA1048226" s="10"/>
      <c r="WB1048226" s="10"/>
      <c r="WC1048226" s="10"/>
      <c r="WD1048226" s="10"/>
      <c r="WE1048226" s="10"/>
      <c r="WF1048226" s="10"/>
      <c r="WG1048226" s="10"/>
      <c r="WH1048226" s="10"/>
      <c r="WI1048226" s="10"/>
      <c r="WJ1048226" s="10"/>
      <c r="WK1048226" s="10"/>
      <c r="WL1048226" s="10"/>
      <c r="WM1048226" s="10"/>
      <c r="WN1048226" s="10"/>
      <c r="WO1048226" s="10"/>
      <c r="WP1048226" s="10"/>
      <c r="WQ1048226" s="10"/>
      <c r="WR1048226" s="10"/>
      <c r="WS1048226" s="10"/>
      <c r="WT1048226" s="10"/>
      <c r="WU1048226" s="10"/>
      <c r="WV1048226" s="10"/>
      <c r="WW1048226" s="10"/>
      <c r="WX1048226" s="10"/>
      <c r="WY1048226" s="10"/>
      <c r="WZ1048226" s="10"/>
      <c r="XA1048226" s="10"/>
      <c r="XB1048226" s="10"/>
      <c r="XC1048226" s="10"/>
      <c r="XD1048226" s="10"/>
      <c r="XE1048226" s="10"/>
      <c r="XF1048226" s="10"/>
      <c r="XG1048226" s="10"/>
      <c r="XH1048226" s="10"/>
      <c r="XI1048226" s="10"/>
      <c r="XJ1048226" s="10"/>
      <c r="XK1048226" s="10"/>
      <c r="XL1048226" s="10"/>
      <c r="XM1048226" s="10"/>
      <c r="XN1048226" s="10"/>
      <c r="XO1048226" s="10"/>
      <c r="XP1048226" s="10"/>
      <c r="XQ1048226" s="10"/>
      <c r="XR1048226" s="10"/>
      <c r="XS1048226" s="10"/>
      <c r="XT1048226" s="10"/>
      <c r="XU1048226" s="10"/>
      <c r="XV1048226" s="10"/>
      <c r="XW1048226" s="10"/>
      <c r="XX1048226" s="10"/>
      <c r="XY1048226" s="10"/>
      <c r="XZ1048226" s="10"/>
      <c r="YA1048226" s="10"/>
      <c r="YB1048226" s="10"/>
      <c r="YC1048226" s="10"/>
      <c r="YD1048226" s="10"/>
      <c r="YE1048226" s="10"/>
      <c r="YF1048226" s="10"/>
      <c r="YG1048226" s="10"/>
      <c r="YH1048226" s="10"/>
      <c r="YI1048226" s="10"/>
      <c r="YJ1048226" s="10"/>
      <c r="YK1048226" s="10"/>
      <c r="YL1048226" s="10"/>
      <c r="YM1048226" s="10"/>
      <c r="YN1048226" s="10"/>
      <c r="YO1048226" s="10"/>
      <c r="YP1048226" s="10"/>
      <c r="YQ1048226" s="10"/>
      <c r="YR1048226" s="10"/>
      <c r="YS1048226" s="10"/>
      <c r="YT1048226" s="10"/>
      <c r="YU1048226" s="10"/>
      <c r="YV1048226" s="10"/>
      <c r="YW1048226" s="10"/>
      <c r="YX1048226" s="10"/>
      <c r="YY1048226" s="10"/>
      <c r="YZ1048226" s="10"/>
      <c r="ZA1048226" s="10"/>
      <c r="ZB1048226" s="10"/>
      <c r="ZC1048226" s="10"/>
      <c r="ZD1048226" s="10"/>
      <c r="ZE1048226" s="10"/>
      <c r="ZF1048226" s="10"/>
      <c r="ZG1048226" s="10"/>
      <c r="ZH1048226" s="10"/>
      <c r="ZI1048226" s="10"/>
      <c r="ZJ1048226" s="10"/>
      <c r="ZK1048226" s="10"/>
      <c r="ZL1048226" s="10"/>
      <c r="ZM1048226" s="10"/>
      <c r="ZN1048226" s="10"/>
      <c r="ZO1048226" s="10"/>
      <c r="ZP1048226" s="10"/>
      <c r="ZQ1048226" s="10"/>
      <c r="ZR1048226" s="10"/>
      <c r="ZS1048226" s="10"/>
      <c r="ZT1048226" s="10"/>
      <c r="ZU1048226" s="10"/>
      <c r="ZV1048226" s="10"/>
      <c r="ZW1048226" s="10"/>
      <c r="ZX1048226" s="10"/>
      <c r="ZY1048226" s="10"/>
      <c r="ZZ1048226" s="10"/>
      <c r="AAA1048226" s="10"/>
      <c r="AAB1048226" s="10"/>
      <c r="AAC1048226" s="10"/>
      <c r="AAD1048226" s="10"/>
      <c r="AAE1048226" s="10"/>
      <c r="AAF1048226" s="10"/>
      <c r="AAG1048226" s="10"/>
      <c r="AAH1048226" s="10"/>
      <c r="AAI1048226" s="10"/>
      <c r="AAJ1048226" s="10"/>
      <c r="AAK1048226" s="10"/>
      <c r="AAL1048226" s="10"/>
      <c r="AAM1048226" s="10"/>
      <c r="AAN1048226" s="10"/>
      <c r="AAO1048226" s="10"/>
      <c r="AAP1048226" s="10"/>
      <c r="AAQ1048226" s="10"/>
      <c r="AAR1048226" s="10"/>
      <c r="AAS1048226" s="10"/>
      <c r="AAT1048226" s="10"/>
      <c r="AAU1048226" s="10"/>
      <c r="AAV1048226" s="10"/>
      <c r="AAW1048226" s="10"/>
      <c r="AAX1048226" s="10"/>
      <c r="AAY1048226" s="10"/>
      <c r="AAZ1048226" s="10"/>
      <c r="ABA1048226" s="10"/>
      <c r="ABB1048226" s="10"/>
      <c r="ABC1048226" s="10"/>
      <c r="ABD1048226" s="10"/>
      <c r="ABE1048226" s="10"/>
      <c r="ABF1048226" s="10"/>
      <c r="ABG1048226" s="10"/>
      <c r="ABH1048226" s="10"/>
      <c r="ABI1048226" s="10"/>
      <c r="ABJ1048226" s="10"/>
      <c r="ABK1048226" s="10"/>
      <c r="ABL1048226" s="10"/>
      <c r="ABM1048226" s="10"/>
      <c r="ABN1048226" s="10"/>
      <c r="ABO1048226" s="10"/>
      <c r="ABP1048226" s="10"/>
      <c r="ABQ1048226" s="10"/>
      <c r="ABR1048226" s="10"/>
      <c r="ABS1048226" s="10"/>
      <c r="ABT1048226" s="10"/>
      <c r="ABU1048226" s="10"/>
      <c r="ABV1048226" s="10"/>
      <c r="ABW1048226" s="10"/>
      <c r="ABX1048226" s="10"/>
      <c r="ABY1048226" s="10"/>
      <c r="ABZ1048226" s="10"/>
      <c r="ACA1048226" s="10"/>
      <c r="ACB1048226" s="10"/>
      <c r="ACC1048226" s="10"/>
      <c r="ACD1048226" s="10"/>
      <c r="ACE1048226" s="10"/>
      <c r="ACF1048226" s="10"/>
      <c r="ACG1048226" s="10"/>
      <c r="ACH1048226" s="10"/>
      <c r="ACI1048226" s="10"/>
      <c r="ACJ1048226" s="10"/>
      <c r="ACK1048226" s="10"/>
      <c r="ACL1048226" s="10"/>
      <c r="ACM1048226" s="10"/>
      <c r="ACN1048226" s="10"/>
      <c r="ACO1048226" s="10"/>
      <c r="ACP1048226" s="10"/>
      <c r="ACQ1048226" s="10"/>
      <c r="ACR1048226" s="10"/>
      <c r="ACS1048226" s="10"/>
      <c r="ACT1048226" s="10"/>
      <c r="ACU1048226" s="10"/>
      <c r="ACV1048226" s="10"/>
      <c r="ACW1048226" s="10"/>
      <c r="ACX1048226" s="10"/>
      <c r="ACY1048226" s="10"/>
      <c r="ACZ1048226" s="10"/>
      <c r="ADA1048226" s="10"/>
      <c r="ADB1048226" s="10"/>
      <c r="ADC1048226" s="10"/>
      <c r="ADD1048226" s="10"/>
      <c r="ADE1048226" s="10"/>
      <c r="ADF1048226" s="10"/>
      <c r="ADG1048226" s="10"/>
      <c r="ADH1048226" s="10"/>
      <c r="ADI1048226" s="10"/>
      <c r="ADJ1048226" s="10"/>
      <c r="ADK1048226" s="10"/>
      <c r="ADL1048226" s="10"/>
      <c r="ADM1048226" s="10"/>
      <c r="ADN1048226" s="10"/>
      <c r="ADO1048226" s="10"/>
      <c r="ADP1048226" s="10"/>
      <c r="ADQ1048226" s="10"/>
      <c r="ADR1048226" s="10"/>
      <c r="ADS1048226" s="10"/>
      <c r="ADT1048226" s="10"/>
      <c r="ADU1048226" s="10"/>
      <c r="ADV1048226" s="10"/>
      <c r="ADW1048226" s="10"/>
      <c r="ADX1048226" s="10"/>
      <c r="ADY1048226" s="10"/>
      <c r="ADZ1048226" s="10"/>
      <c r="AEA1048226" s="10"/>
      <c r="AEB1048226" s="10"/>
      <c r="AEC1048226" s="10"/>
      <c r="AED1048226" s="10"/>
      <c r="AEE1048226" s="10"/>
      <c r="AEF1048226" s="10"/>
      <c r="AEG1048226" s="10"/>
      <c r="AEH1048226" s="10"/>
      <c r="AEI1048226" s="10"/>
      <c r="AEJ1048226" s="10"/>
      <c r="AEK1048226" s="10"/>
      <c r="AEL1048226" s="10"/>
      <c r="AEM1048226" s="10"/>
      <c r="AEN1048226" s="10"/>
      <c r="AEO1048226" s="10"/>
      <c r="AEP1048226" s="10"/>
      <c r="AEQ1048226" s="10"/>
      <c r="AER1048226" s="10"/>
      <c r="AES1048226" s="10"/>
      <c r="AET1048226" s="10"/>
      <c r="AEU1048226" s="10"/>
      <c r="AEV1048226" s="10"/>
      <c r="AEW1048226" s="10"/>
      <c r="AEX1048226" s="10"/>
      <c r="AEY1048226" s="10"/>
      <c r="AEZ1048226" s="10"/>
      <c r="AFA1048226" s="10"/>
      <c r="AFB1048226" s="10"/>
      <c r="AFC1048226" s="10"/>
      <c r="AFD1048226" s="10"/>
      <c r="AFE1048226" s="10"/>
      <c r="AFF1048226" s="10"/>
      <c r="AFG1048226" s="10"/>
      <c r="AFH1048226" s="10"/>
      <c r="AFI1048226" s="10"/>
      <c r="AFJ1048226" s="10"/>
      <c r="AFK1048226" s="10"/>
      <c r="AFL1048226" s="10"/>
      <c r="AFM1048226" s="10"/>
      <c r="AFN1048226" s="10"/>
      <c r="AFO1048226" s="10"/>
      <c r="AFP1048226" s="10"/>
      <c r="AFQ1048226" s="10"/>
      <c r="AFR1048226" s="10"/>
      <c r="AFS1048226" s="10"/>
      <c r="AFT1048226" s="10"/>
      <c r="AFU1048226" s="10"/>
      <c r="AFV1048226" s="10"/>
      <c r="AFW1048226" s="10"/>
      <c r="AFX1048226" s="10"/>
      <c r="AFY1048226" s="10"/>
      <c r="AFZ1048226" s="10"/>
      <c r="AGA1048226" s="10"/>
      <c r="AGB1048226" s="10"/>
      <c r="AGC1048226" s="10"/>
      <c r="AGD1048226" s="10"/>
      <c r="AGE1048226" s="10"/>
      <c r="AGF1048226" s="10"/>
      <c r="AGG1048226" s="10"/>
      <c r="AGH1048226" s="10"/>
      <c r="AGI1048226" s="10"/>
      <c r="AGJ1048226" s="10"/>
      <c r="AGK1048226" s="10"/>
      <c r="AGL1048226" s="10"/>
      <c r="AGM1048226" s="10"/>
      <c r="AGN1048226" s="10"/>
      <c r="AGO1048226" s="10"/>
      <c r="AGP1048226" s="10"/>
      <c r="AGQ1048226" s="10"/>
      <c r="AGR1048226" s="10"/>
      <c r="AGS1048226" s="10"/>
      <c r="AGT1048226" s="10"/>
      <c r="AGU1048226" s="10"/>
      <c r="AGV1048226" s="10"/>
      <c r="AGW1048226" s="10"/>
      <c r="AGX1048226" s="10"/>
      <c r="AGY1048226" s="10"/>
      <c r="AGZ1048226" s="10"/>
      <c r="AHA1048226" s="10"/>
      <c r="AHB1048226" s="10"/>
      <c r="AHC1048226" s="10"/>
      <c r="AHD1048226" s="10"/>
      <c r="AHE1048226" s="10"/>
      <c r="AHF1048226" s="10"/>
      <c r="AHG1048226" s="10"/>
      <c r="AHH1048226" s="10"/>
      <c r="AHI1048226" s="10"/>
      <c r="AHJ1048226" s="10"/>
      <c r="AHK1048226" s="10"/>
      <c r="AHL1048226" s="10"/>
      <c r="AHM1048226" s="10"/>
      <c r="AHN1048226" s="10"/>
      <c r="AHO1048226" s="10"/>
      <c r="AHP1048226" s="10"/>
      <c r="AHQ1048226" s="10"/>
      <c r="AHR1048226" s="10"/>
      <c r="AHS1048226" s="10"/>
      <c r="AHT1048226" s="10"/>
      <c r="AHU1048226" s="10"/>
      <c r="AHV1048226" s="10"/>
      <c r="AHW1048226" s="10"/>
      <c r="AHX1048226" s="10"/>
      <c r="AHY1048226" s="10"/>
      <c r="AHZ1048226" s="10"/>
      <c r="AIA1048226" s="10"/>
      <c r="AIB1048226" s="10"/>
      <c r="AIC1048226" s="10"/>
      <c r="AID1048226" s="10"/>
      <c r="AIE1048226" s="10"/>
      <c r="AIF1048226" s="10"/>
      <c r="AIG1048226" s="10"/>
      <c r="AIH1048226" s="10"/>
      <c r="AII1048226" s="10"/>
      <c r="AIJ1048226" s="10"/>
      <c r="AIK1048226" s="10"/>
      <c r="AIL1048226" s="10"/>
      <c r="AIM1048226" s="10"/>
      <c r="AIN1048226" s="10"/>
      <c r="AIO1048226" s="10"/>
      <c r="AIP1048226" s="10"/>
      <c r="AIQ1048226" s="10"/>
      <c r="AIR1048226" s="10"/>
      <c r="AIS1048226" s="10"/>
      <c r="AIT1048226" s="10"/>
      <c r="AIU1048226" s="10"/>
      <c r="AIV1048226" s="10"/>
      <c r="AIW1048226" s="10"/>
      <c r="AIX1048226" s="10"/>
      <c r="AIY1048226" s="10"/>
      <c r="AIZ1048226" s="10"/>
      <c r="AJA1048226" s="10"/>
      <c r="AJB1048226" s="10"/>
      <c r="AJC1048226" s="10"/>
      <c r="AJD1048226" s="10"/>
      <c r="AJE1048226" s="10"/>
      <c r="AJF1048226" s="10"/>
      <c r="AJG1048226" s="10"/>
      <c r="AJH1048226" s="10"/>
      <c r="AJI1048226" s="10"/>
      <c r="AJJ1048226" s="10"/>
      <c r="AJK1048226" s="10"/>
      <c r="AJL1048226" s="10"/>
      <c r="AJM1048226" s="10"/>
      <c r="AJN1048226" s="10"/>
      <c r="AJO1048226" s="10"/>
      <c r="AJP1048226" s="10"/>
      <c r="AJQ1048226" s="10"/>
      <c r="AJR1048226" s="10"/>
      <c r="AJS1048226" s="10"/>
      <c r="AJT1048226" s="10"/>
      <c r="AJU1048226" s="10"/>
      <c r="AJV1048226" s="10"/>
      <c r="AJW1048226" s="10"/>
      <c r="AJX1048226" s="10"/>
      <c r="AJY1048226" s="10"/>
      <c r="AJZ1048226" s="10"/>
      <c r="AKA1048226" s="10"/>
      <c r="AKB1048226" s="10"/>
      <c r="AKC1048226" s="10"/>
      <c r="AKD1048226" s="10"/>
      <c r="AKE1048226" s="10"/>
      <c r="AKF1048226" s="10"/>
      <c r="AKG1048226" s="10"/>
      <c r="AKH1048226" s="10"/>
      <c r="AKI1048226" s="10"/>
      <c r="AKJ1048226" s="10"/>
      <c r="AKK1048226" s="10"/>
      <c r="AKL1048226" s="10"/>
      <c r="AKM1048226" s="10"/>
      <c r="AKN1048226" s="10"/>
      <c r="AKO1048226" s="10"/>
      <c r="AKP1048226" s="10"/>
      <c r="AKQ1048226" s="10"/>
      <c r="AKR1048226" s="10"/>
      <c r="AKS1048226" s="10"/>
      <c r="AKT1048226" s="10"/>
      <c r="AKU1048226" s="10"/>
      <c r="AKV1048226" s="10"/>
      <c r="AKW1048226" s="10"/>
      <c r="AKX1048226" s="10"/>
      <c r="AKY1048226" s="10"/>
      <c r="AKZ1048226" s="10"/>
      <c r="ALA1048226" s="10"/>
      <c r="ALB1048226" s="10"/>
      <c r="ALC1048226" s="10"/>
      <c r="ALD1048226" s="10"/>
      <c r="ALE1048226" s="10"/>
      <c r="ALF1048226" s="10"/>
      <c r="ALG1048226" s="10"/>
      <c r="ALH1048226" s="10"/>
      <c r="ALI1048226" s="10"/>
      <c r="ALJ1048226" s="10"/>
      <c r="ALK1048226" s="10"/>
      <c r="ALL1048226" s="10"/>
      <c r="ALM1048226" s="10"/>
      <c r="ALN1048226" s="10"/>
      <c r="ALO1048226" s="10"/>
      <c r="ALP1048226" s="10"/>
      <c r="ALQ1048226" s="10"/>
      <c r="ALR1048226" s="10"/>
      <c r="ALS1048226" s="10"/>
      <c r="ALT1048226" s="10"/>
      <c r="ALU1048226" s="10"/>
      <c r="ALV1048226" s="10"/>
      <c r="ALW1048226" s="10"/>
      <c r="ALX1048226" s="10"/>
      <c r="ALY1048226" s="10"/>
      <c r="ALZ1048226" s="10"/>
      <c r="AMA1048226" s="10"/>
      <c r="AMB1048226" s="10"/>
      <c r="AMC1048226" s="10"/>
      <c r="AMD1048226" s="10"/>
      <c r="AME1048226" s="10"/>
      <c r="AMF1048226" s="10"/>
      <c r="AMG1048226" s="10"/>
      <c r="AMH1048226" s="10"/>
      <c r="AMI1048226" s="10"/>
      <c r="AMJ1048226"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048234"/>
  <sheetViews>
    <sheetView workbookViewId="0">
      <selection activeCell="F20" sqref="F20"/>
    </sheetView>
  </sheetViews>
  <sheetFormatPr baseColWidth="10" defaultColWidth="11" defaultRowHeight="56.85" customHeight="1" outlineLevelRow="1" x14ac:dyDescent="0.2"/>
  <cols>
    <col min="1" max="1" width="6.625" style="16" bestFit="1" customWidth="1"/>
    <col min="2" max="3" width="55.5" style="17" bestFit="1" customWidth="1"/>
    <col min="4" max="4" width="5.625" style="18" bestFit="1" customWidth="1"/>
    <col min="5" max="5" width="6.25" style="18" customWidth="1"/>
    <col min="6" max="6" width="53.125" style="17" bestFit="1"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5" customFormat="1" ht="28.5" thickBot="1" x14ac:dyDescent="0.3">
      <c r="A2" s="26" t="s">
        <v>325</v>
      </c>
      <c r="B2" s="26"/>
      <c r="C2" s="26"/>
      <c r="D2" s="26"/>
      <c r="E2" s="26"/>
      <c r="F2" s="26"/>
      <c r="G2" s="26"/>
      <c r="H2" s="26"/>
      <c r="I2" s="26"/>
      <c r="J2" s="26"/>
      <c r="K2" s="26"/>
      <c r="L2" s="26"/>
      <c r="M2" s="26"/>
    </row>
    <row r="3" spans="1:13" s="5" customFormat="1" ht="54.75" outlineLevel="1" thickBot="1" x14ac:dyDescent="0.3">
      <c r="A3" s="6">
        <v>1</v>
      </c>
      <c r="B3" s="7" t="s">
        <v>326</v>
      </c>
      <c r="C3" s="7" t="s">
        <v>326</v>
      </c>
      <c r="D3" s="21">
        <v>3</v>
      </c>
      <c r="E3" s="8" t="s">
        <v>22</v>
      </c>
      <c r="F3" s="8" t="s">
        <v>327</v>
      </c>
      <c r="G3" s="8" t="s">
        <v>55</v>
      </c>
      <c r="H3" s="7"/>
      <c r="I3" s="7"/>
      <c r="J3" s="9"/>
      <c r="K3" s="8" t="s">
        <v>18</v>
      </c>
      <c r="L3" s="8"/>
      <c r="M3" s="8" t="s">
        <v>24</v>
      </c>
    </row>
    <row r="4" spans="1:13" s="5" customFormat="1" ht="36.75" outlineLevel="1" thickBot="1" x14ac:dyDescent="0.3">
      <c r="A4" s="6">
        <v>1</v>
      </c>
      <c r="B4" s="7" t="s">
        <v>328</v>
      </c>
      <c r="C4" s="7" t="s">
        <v>328</v>
      </c>
      <c r="D4" s="8" t="s">
        <v>20</v>
      </c>
      <c r="E4" s="8" t="s">
        <v>22</v>
      </c>
      <c r="F4" s="8" t="s">
        <v>329</v>
      </c>
      <c r="G4" s="8" t="s">
        <v>55</v>
      </c>
      <c r="H4" s="7"/>
      <c r="I4" s="7"/>
      <c r="J4" s="9"/>
      <c r="K4" s="8" t="s">
        <v>18</v>
      </c>
      <c r="L4" s="8"/>
      <c r="M4" s="8" t="s">
        <v>24</v>
      </c>
    </row>
    <row r="5" spans="1:13" s="5" customFormat="1" ht="72.75" outlineLevel="1" thickBot="1" x14ac:dyDescent="0.3">
      <c r="A5" s="6">
        <v>1</v>
      </c>
      <c r="B5" s="7" t="s">
        <v>330</v>
      </c>
      <c r="C5" s="7" t="s">
        <v>330</v>
      </c>
      <c r="D5" s="8" t="s">
        <v>16</v>
      </c>
      <c r="E5" s="8" t="s">
        <v>16</v>
      </c>
      <c r="F5" s="8" t="s">
        <v>331</v>
      </c>
      <c r="G5" s="8" t="s">
        <v>55</v>
      </c>
      <c r="H5" s="7"/>
      <c r="I5" s="7"/>
      <c r="J5" s="9"/>
      <c r="K5" s="8" t="s">
        <v>18</v>
      </c>
      <c r="L5" s="8"/>
      <c r="M5" s="8" t="s">
        <v>24</v>
      </c>
    </row>
    <row r="6" spans="1:13" s="5" customFormat="1" ht="54.75" outlineLevel="1" thickBot="1" x14ac:dyDescent="0.3">
      <c r="A6" s="6">
        <v>1</v>
      </c>
      <c r="B6" s="7" t="s">
        <v>332</v>
      </c>
      <c r="C6" s="7" t="s">
        <v>332</v>
      </c>
      <c r="D6" s="8"/>
      <c r="E6" s="8" t="s">
        <v>18</v>
      </c>
      <c r="F6" s="8" t="s">
        <v>333</v>
      </c>
      <c r="G6" s="8" t="s">
        <v>334</v>
      </c>
      <c r="H6" s="7"/>
      <c r="I6" s="7"/>
      <c r="J6" s="9"/>
      <c r="K6" s="8" t="s">
        <v>18</v>
      </c>
      <c r="L6" s="8"/>
      <c r="M6" s="8" t="s">
        <v>24</v>
      </c>
    </row>
    <row r="7" spans="1:13" s="5" customFormat="1" ht="54.75" outlineLevel="1" thickBot="1" x14ac:dyDescent="0.3">
      <c r="A7" s="6">
        <v>1</v>
      </c>
      <c r="B7" s="7" t="s">
        <v>335</v>
      </c>
      <c r="C7" s="7" t="s">
        <v>335</v>
      </c>
      <c r="D7" s="8"/>
      <c r="E7" s="8" t="s">
        <v>16</v>
      </c>
      <c r="F7" s="8" t="s">
        <v>333</v>
      </c>
      <c r="G7" s="8" t="s">
        <v>334</v>
      </c>
      <c r="H7" s="7"/>
      <c r="I7" s="7"/>
      <c r="J7" s="9"/>
      <c r="K7" s="8" t="s">
        <v>18</v>
      </c>
      <c r="L7" s="8"/>
      <c r="M7" s="8" t="s">
        <v>24</v>
      </c>
    </row>
    <row r="8" spans="1:13" s="5" customFormat="1" ht="54.75" outlineLevel="1" thickBot="1" x14ac:dyDescent="0.3">
      <c r="A8" s="6">
        <v>1</v>
      </c>
      <c r="B8" s="7" t="s">
        <v>336</v>
      </c>
      <c r="C8" s="7" t="s">
        <v>336</v>
      </c>
      <c r="D8" s="8"/>
      <c r="E8" s="8" t="s">
        <v>18</v>
      </c>
      <c r="F8" s="8" t="s">
        <v>333</v>
      </c>
      <c r="G8" s="8" t="s">
        <v>334</v>
      </c>
      <c r="H8" s="7"/>
      <c r="I8" s="7"/>
      <c r="J8" s="9"/>
      <c r="K8" s="8" t="s">
        <v>18</v>
      </c>
      <c r="L8" s="8"/>
      <c r="M8" s="8" t="s">
        <v>24</v>
      </c>
    </row>
    <row r="9" spans="1:13" s="5" customFormat="1" ht="54.75" outlineLevel="1" thickBot="1" x14ac:dyDescent="0.3">
      <c r="A9" s="6">
        <v>2</v>
      </c>
      <c r="B9" s="7" t="s">
        <v>337</v>
      </c>
      <c r="C9" s="7" t="s">
        <v>337</v>
      </c>
      <c r="D9" s="8" t="s">
        <v>16</v>
      </c>
      <c r="E9" s="8" t="s">
        <v>143</v>
      </c>
      <c r="F9" s="8" t="s">
        <v>338</v>
      </c>
      <c r="G9" s="8" t="s">
        <v>30</v>
      </c>
      <c r="H9" s="7"/>
      <c r="I9" s="7"/>
      <c r="J9" s="9"/>
      <c r="K9" s="8" t="s">
        <v>18</v>
      </c>
      <c r="L9" s="8"/>
      <c r="M9" s="8" t="s">
        <v>24</v>
      </c>
    </row>
    <row r="10" spans="1:13" s="5" customFormat="1" ht="54.75" outlineLevel="1" thickBot="1" x14ac:dyDescent="0.3">
      <c r="A10" s="6">
        <v>3</v>
      </c>
      <c r="B10" s="7" t="s">
        <v>339</v>
      </c>
      <c r="C10" s="7" t="s">
        <v>339</v>
      </c>
      <c r="D10" s="8" t="s">
        <v>20</v>
      </c>
      <c r="E10" s="8" t="s">
        <v>20</v>
      </c>
      <c r="F10" s="8" t="s">
        <v>340</v>
      </c>
      <c r="G10" s="8" t="s">
        <v>55</v>
      </c>
      <c r="H10" s="7"/>
      <c r="I10" s="7"/>
      <c r="J10" s="9"/>
      <c r="K10" s="8" t="s">
        <v>18</v>
      </c>
      <c r="L10" s="8"/>
      <c r="M10" s="8" t="s">
        <v>24</v>
      </c>
    </row>
    <row r="11" spans="1:13" s="5" customFormat="1" ht="72.75" outlineLevel="1" thickBot="1" x14ac:dyDescent="0.3">
      <c r="A11" s="6">
        <v>2</v>
      </c>
      <c r="B11" s="7" t="s">
        <v>341</v>
      </c>
      <c r="C11" s="7" t="s">
        <v>341</v>
      </c>
      <c r="D11" s="8"/>
      <c r="E11" s="8"/>
      <c r="F11" s="8" t="s">
        <v>342</v>
      </c>
      <c r="G11" s="8" t="s">
        <v>62</v>
      </c>
      <c r="H11" s="7"/>
      <c r="I11" s="7"/>
      <c r="J11" s="9"/>
      <c r="K11" s="8" t="s">
        <v>18</v>
      </c>
      <c r="L11" s="8"/>
      <c r="M11" s="8" t="s">
        <v>24</v>
      </c>
    </row>
    <row r="12" spans="1:13" s="10" customFormat="1" ht="90.75" outlineLevel="1" thickBot="1" x14ac:dyDescent="0.25">
      <c r="A12" s="6">
        <v>2</v>
      </c>
      <c r="B12" s="7" t="s">
        <v>343</v>
      </c>
      <c r="C12" s="7" t="s">
        <v>343</v>
      </c>
      <c r="D12" s="8"/>
      <c r="E12" s="8"/>
      <c r="F12" s="8" t="s">
        <v>344</v>
      </c>
      <c r="G12" s="8" t="s">
        <v>62</v>
      </c>
      <c r="H12" s="7"/>
      <c r="I12" s="7"/>
      <c r="J12" s="9"/>
      <c r="K12" s="8" t="s">
        <v>18</v>
      </c>
      <c r="L12" s="8"/>
      <c r="M12" s="8" t="s">
        <v>24</v>
      </c>
    </row>
    <row r="13" spans="1:13" s="10" customFormat="1" ht="54.75" outlineLevel="1" thickBot="1" x14ac:dyDescent="0.25">
      <c r="A13" s="6">
        <v>2</v>
      </c>
      <c r="B13" s="7" t="s">
        <v>345</v>
      </c>
      <c r="C13" s="7" t="s">
        <v>345</v>
      </c>
      <c r="D13" s="8" t="s">
        <v>20</v>
      </c>
      <c r="E13" s="8"/>
      <c r="F13" s="8" t="s">
        <v>346</v>
      </c>
      <c r="G13" s="8" t="s">
        <v>28</v>
      </c>
      <c r="H13" s="7"/>
      <c r="I13" s="7"/>
      <c r="J13" s="9"/>
      <c r="K13" s="8" t="s">
        <v>18</v>
      </c>
      <c r="L13" s="8"/>
      <c r="M13" s="8" t="s">
        <v>24</v>
      </c>
    </row>
    <row r="14" spans="1:13" s="10" customFormat="1" ht="36.75" outlineLevel="1" thickBot="1" x14ac:dyDescent="0.25">
      <c r="A14" s="6">
        <v>2</v>
      </c>
      <c r="B14" s="7" t="s">
        <v>347</v>
      </c>
      <c r="C14" s="7" t="s">
        <v>347</v>
      </c>
      <c r="D14" s="8" t="s">
        <v>20</v>
      </c>
      <c r="E14" s="8"/>
      <c r="F14" s="8" t="s">
        <v>348</v>
      </c>
      <c r="G14" s="8" t="s">
        <v>28</v>
      </c>
      <c r="H14" s="7"/>
      <c r="I14" s="7"/>
      <c r="J14" s="9"/>
      <c r="K14" s="8" t="s">
        <v>18</v>
      </c>
      <c r="L14" s="8"/>
      <c r="M14" s="8" t="s">
        <v>24</v>
      </c>
    </row>
    <row r="15" spans="1:13" s="10" customFormat="1" ht="54.75" outlineLevel="1" thickBot="1" x14ac:dyDescent="0.25">
      <c r="A15" s="6">
        <v>2</v>
      </c>
      <c r="B15" s="7" t="s">
        <v>349</v>
      </c>
      <c r="C15" s="7" t="s">
        <v>349</v>
      </c>
      <c r="D15" s="8" t="s">
        <v>20</v>
      </c>
      <c r="E15" s="8"/>
      <c r="F15" s="8" t="s">
        <v>350</v>
      </c>
      <c r="G15" s="8" t="s">
        <v>28</v>
      </c>
      <c r="H15" s="7"/>
      <c r="I15" s="7"/>
      <c r="J15" s="9"/>
      <c r="K15" s="8" t="s">
        <v>18</v>
      </c>
      <c r="L15" s="8"/>
      <c r="M15" s="8" t="s">
        <v>24</v>
      </c>
    </row>
    <row r="16" spans="1:13" s="10" customFormat="1" ht="90.75" outlineLevel="1" thickBot="1" x14ac:dyDescent="0.25">
      <c r="A16" s="6">
        <v>1</v>
      </c>
      <c r="B16" s="7" t="s">
        <v>351</v>
      </c>
      <c r="C16" s="7" t="s">
        <v>351</v>
      </c>
      <c r="D16" s="8" t="s">
        <v>22</v>
      </c>
      <c r="E16" s="8"/>
      <c r="F16" s="8" t="s">
        <v>352</v>
      </c>
      <c r="G16" s="8" t="s">
        <v>30</v>
      </c>
      <c r="H16" s="7"/>
      <c r="I16" s="7"/>
      <c r="J16" s="9"/>
      <c r="K16" s="8" t="s">
        <v>18</v>
      </c>
      <c r="L16" s="8"/>
      <c r="M16" s="8" t="s">
        <v>24</v>
      </c>
    </row>
    <row r="17" spans="1:13" s="10" customFormat="1" ht="36.75" outlineLevel="1" thickBot="1" x14ac:dyDescent="0.25">
      <c r="A17" s="6">
        <v>2</v>
      </c>
      <c r="B17" s="7" t="s">
        <v>353</v>
      </c>
      <c r="C17" s="7" t="s">
        <v>353</v>
      </c>
      <c r="D17" s="8" t="s">
        <v>16</v>
      </c>
      <c r="E17" s="8" t="s">
        <v>354</v>
      </c>
      <c r="F17" s="8" t="s">
        <v>355</v>
      </c>
      <c r="G17" s="8" t="s">
        <v>30</v>
      </c>
      <c r="H17" s="7"/>
      <c r="I17" s="7"/>
      <c r="J17" s="9"/>
      <c r="K17" s="8" t="s">
        <v>18</v>
      </c>
      <c r="L17" s="8"/>
      <c r="M17" s="8" t="s">
        <v>24</v>
      </c>
    </row>
    <row r="18" spans="1:13" s="10" customFormat="1" ht="90.75" outlineLevel="1" thickBot="1" x14ac:dyDescent="0.25">
      <c r="A18" s="6">
        <v>2</v>
      </c>
      <c r="B18" s="7" t="s">
        <v>356</v>
      </c>
      <c r="C18" s="7" t="s">
        <v>356</v>
      </c>
      <c r="D18" s="21">
        <v>2</v>
      </c>
      <c r="E18" s="8"/>
      <c r="F18" s="8" t="s">
        <v>357</v>
      </c>
      <c r="G18" s="8" t="s">
        <v>28</v>
      </c>
      <c r="H18" s="7"/>
      <c r="I18" s="7"/>
      <c r="J18" s="9"/>
      <c r="K18" s="8" t="s">
        <v>18</v>
      </c>
      <c r="L18" s="8"/>
      <c r="M18" s="8" t="s">
        <v>24</v>
      </c>
    </row>
    <row r="19" spans="1:13" s="10" customFormat="1" ht="36.75" outlineLevel="1" thickBot="1" x14ac:dyDescent="0.25">
      <c r="A19" s="6">
        <v>2</v>
      </c>
      <c r="B19" s="7" t="s">
        <v>358</v>
      </c>
      <c r="C19" s="7" t="s">
        <v>358</v>
      </c>
      <c r="D19" s="8" t="s">
        <v>16</v>
      </c>
      <c r="E19" s="8"/>
      <c r="F19" s="8" t="s">
        <v>359</v>
      </c>
      <c r="G19" s="8" t="s">
        <v>28</v>
      </c>
      <c r="H19" s="7"/>
      <c r="I19" s="7"/>
      <c r="J19" s="9"/>
      <c r="K19" s="8" t="s">
        <v>18</v>
      </c>
      <c r="L19" s="8"/>
      <c r="M19" s="8" t="s">
        <v>24</v>
      </c>
    </row>
    <row r="20" spans="1:13" s="10" customFormat="1" ht="54.75" outlineLevel="1" thickBot="1" x14ac:dyDescent="0.25">
      <c r="A20" s="6">
        <v>2</v>
      </c>
      <c r="B20" s="7" t="s">
        <v>360</v>
      </c>
      <c r="C20" s="7" t="s">
        <v>360</v>
      </c>
      <c r="D20" s="8" t="s">
        <v>20</v>
      </c>
      <c r="E20" s="8"/>
      <c r="F20" s="8" t="s">
        <v>361</v>
      </c>
      <c r="G20" s="8" t="s">
        <v>28</v>
      </c>
      <c r="H20" s="7"/>
      <c r="I20" s="7"/>
      <c r="J20" s="9"/>
      <c r="K20" s="8" t="s">
        <v>18</v>
      </c>
      <c r="L20" s="8"/>
      <c r="M20" s="8" t="s">
        <v>24</v>
      </c>
    </row>
    <row r="21" spans="1:13" s="10" customFormat="1" ht="72.75" outlineLevel="1" thickBot="1" x14ac:dyDescent="0.25">
      <c r="A21" s="6">
        <v>1</v>
      </c>
      <c r="B21" s="11" t="s">
        <v>362</v>
      </c>
      <c r="C21" s="11" t="s">
        <v>362</v>
      </c>
      <c r="D21" s="11"/>
      <c r="E21" s="11" t="s">
        <v>20</v>
      </c>
      <c r="F21" s="11" t="s">
        <v>363</v>
      </c>
      <c r="G21" s="11" t="s">
        <v>334</v>
      </c>
      <c r="H21" s="11"/>
      <c r="I21" s="11"/>
      <c r="J21" s="13"/>
      <c r="K21" s="11" t="s">
        <v>16</v>
      </c>
      <c r="L21" s="11"/>
      <c r="M21" s="11" t="s">
        <v>24</v>
      </c>
    </row>
    <row r="22" spans="1:13" s="10" customFormat="1" ht="72.75" outlineLevel="1" thickBot="1" x14ac:dyDescent="0.25">
      <c r="A22" s="6">
        <v>1</v>
      </c>
      <c r="B22" s="11" t="s">
        <v>364</v>
      </c>
      <c r="C22" s="11" t="s">
        <v>364</v>
      </c>
      <c r="D22" s="11"/>
      <c r="E22" s="11" t="s">
        <v>22</v>
      </c>
      <c r="F22" s="11" t="s">
        <v>365</v>
      </c>
      <c r="G22" s="11" t="s">
        <v>334</v>
      </c>
      <c r="H22" s="11"/>
      <c r="I22" s="11"/>
      <c r="J22" s="13"/>
      <c r="K22" s="11" t="s">
        <v>16</v>
      </c>
      <c r="L22" s="11"/>
      <c r="M22" s="11" t="s">
        <v>24</v>
      </c>
    </row>
    <row r="23" spans="1:13" s="10" customFormat="1" ht="72.75" outlineLevel="1" thickBot="1" x14ac:dyDescent="0.25">
      <c r="A23" s="6">
        <v>1</v>
      </c>
      <c r="B23" s="11" t="s">
        <v>366</v>
      </c>
      <c r="C23" s="11" t="s">
        <v>366</v>
      </c>
      <c r="D23" s="11"/>
      <c r="E23" s="11" t="s">
        <v>22</v>
      </c>
      <c r="F23" s="11" t="s">
        <v>367</v>
      </c>
      <c r="G23" s="11" t="s">
        <v>334</v>
      </c>
      <c r="H23" s="11"/>
      <c r="I23" s="11"/>
      <c r="J23" s="13"/>
      <c r="K23" s="11" t="s">
        <v>16</v>
      </c>
      <c r="L23" s="11"/>
      <c r="M23" s="11" t="s">
        <v>24</v>
      </c>
    </row>
    <row r="24" spans="1:13" s="10" customFormat="1" ht="72.75" outlineLevel="1" thickBot="1" x14ac:dyDescent="0.25">
      <c r="A24" s="6">
        <v>1</v>
      </c>
      <c r="B24" s="11" t="s">
        <v>368</v>
      </c>
      <c r="C24" s="11" t="s">
        <v>368</v>
      </c>
      <c r="D24" s="11"/>
      <c r="E24" s="11" t="s">
        <v>14</v>
      </c>
      <c r="F24" s="11" t="s">
        <v>369</v>
      </c>
      <c r="G24" s="11" t="s">
        <v>334</v>
      </c>
      <c r="H24" s="11"/>
      <c r="I24" s="11"/>
      <c r="J24" s="13"/>
      <c r="K24" s="11" t="s">
        <v>16</v>
      </c>
      <c r="L24" s="11"/>
      <c r="M24" s="11" t="s">
        <v>24</v>
      </c>
    </row>
    <row r="25" spans="1:13" s="10" customFormat="1" ht="54.75" outlineLevel="1" thickBot="1" x14ac:dyDescent="0.25">
      <c r="A25" s="6">
        <v>1</v>
      </c>
      <c r="B25" s="11" t="s">
        <v>370</v>
      </c>
      <c r="C25" s="11" t="s">
        <v>370</v>
      </c>
      <c r="D25" s="11"/>
      <c r="E25" s="11" t="s">
        <v>20</v>
      </c>
      <c r="F25" s="11" t="s">
        <v>371</v>
      </c>
      <c r="G25" s="11" t="s">
        <v>42</v>
      </c>
      <c r="H25" s="11"/>
      <c r="I25" s="11"/>
      <c r="J25" s="13"/>
      <c r="K25" s="11" t="s">
        <v>16</v>
      </c>
      <c r="L25" s="11"/>
      <c r="M25" s="11" t="s">
        <v>24</v>
      </c>
    </row>
    <row r="26" spans="1:13" s="10" customFormat="1" ht="54.75" outlineLevel="1" thickBot="1" x14ac:dyDescent="0.25">
      <c r="A26" s="6">
        <v>1</v>
      </c>
      <c r="B26" s="11" t="s">
        <v>372</v>
      </c>
      <c r="C26" s="11" t="s">
        <v>372</v>
      </c>
      <c r="D26" s="11"/>
      <c r="E26" s="11" t="s">
        <v>14</v>
      </c>
      <c r="F26" s="11" t="s">
        <v>373</v>
      </c>
      <c r="G26" s="11" t="s">
        <v>42</v>
      </c>
      <c r="H26" s="11"/>
      <c r="I26" s="11"/>
      <c r="J26" s="13"/>
      <c r="K26" s="11" t="s">
        <v>16</v>
      </c>
      <c r="L26" s="11"/>
      <c r="M26" s="11" t="s">
        <v>24</v>
      </c>
    </row>
    <row r="27" spans="1:13" s="10" customFormat="1" ht="36.75" outlineLevel="1" thickBot="1" x14ac:dyDescent="0.25">
      <c r="A27" s="6">
        <v>1</v>
      </c>
      <c r="B27" s="11" t="s">
        <v>374</v>
      </c>
      <c r="C27" s="11" t="s">
        <v>374</v>
      </c>
      <c r="D27" s="11"/>
      <c r="E27" s="11" t="s">
        <v>22</v>
      </c>
      <c r="F27" s="11" t="s">
        <v>375</v>
      </c>
      <c r="G27" s="11" t="s">
        <v>42</v>
      </c>
      <c r="H27" s="11"/>
      <c r="I27" s="11"/>
      <c r="J27" s="13"/>
      <c r="K27" s="11" t="s">
        <v>16</v>
      </c>
      <c r="L27" s="11"/>
      <c r="M27" s="11" t="s">
        <v>24</v>
      </c>
    </row>
    <row r="28" spans="1:13" s="10" customFormat="1" ht="24" outlineLevel="1" thickBot="1" x14ac:dyDescent="0.25">
      <c r="A28" s="6">
        <v>2</v>
      </c>
      <c r="B28" s="11" t="s">
        <v>376</v>
      </c>
      <c r="C28" s="11" t="s">
        <v>376</v>
      </c>
      <c r="D28" s="11"/>
      <c r="E28" s="11"/>
      <c r="F28" s="11" t="s">
        <v>377</v>
      </c>
      <c r="G28" s="11" t="s">
        <v>28</v>
      </c>
      <c r="H28" s="11"/>
      <c r="I28" s="11"/>
      <c r="J28" s="13"/>
      <c r="K28" s="11" t="s">
        <v>16</v>
      </c>
      <c r="L28" s="11"/>
      <c r="M28" s="11" t="s">
        <v>24</v>
      </c>
    </row>
    <row r="29" spans="1:13" s="10" customFormat="1" ht="24" outlineLevel="1" thickBot="1" x14ac:dyDescent="0.25">
      <c r="A29" s="6">
        <v>2</v>
      </c>
      <c r="B29" s="11" t="s">
        <v>378</v>
      </c>
      <c r="C29" s="11" t="s">
        <v>378</v>
      </c>
      <c r="D29" s="11"/>
      <c r="E29" s="11"/>
      <c r="F29" s="11" t="s">
        <v>379</v>
      </c>
      <c r="G29" s="11" t="s">
        <v>28</v>
      </c>
      <c r="H29" s="11"/>
      <c r="I29" s="11"/>
      <c r="J29" s="13"/>
      <c r="K29" s="11" t="s">
        <v>16</v>
      </c>
      <c r="L29" s="11"/>
      <c r="M29" s="11" t="s">
        <v>24</v>
      </c>
    </row>
    <row r="30" spans="1:13" s="10" customFormat="1" ht="24" outlineLevel="1" thickBot="1" x14ac:dyDescent="0.25">
      <c r="A30" s="6">
        <v>2</v>
      </c>
      <c r="B30" s="11" t="s">
        <v>380</v>
      </c>
      <c r="C30" s="11" t="s">
        <v>380</v>
      </c>
      <c r="D30" s="11"/>
      <c r="E30" s="11"/>
      <c r="F30" s="11" t="s">
        <v>321</v>
      </c>
      <c r="G30" s="11" t="s">
        <v>28</v>
      </c>
      <c r="H30" s="11"/>
      <c r="I30" s="11"/>
      <c r="J30" s="13"/>
      <c r="K30" s="11" t="s">
        <v>16</v>
      </c>
      <c r="L30" s="11"/>
      <c r="M30" s="11" t="s">
        <v>24</v>
      </c>
    </row>
    <row r="31" spans="1:13" s="10" customFormat="1" ht="24" outlineLevel="1" thickBot="1" x14ac:dyDescent="0.25">
      <c r="A31" s="6">
        <v>2</v>
      </c>
      <c r="B31" s="11" t="s">
        <v>381</v>
      </c>
      <c r="C31" s="11" t="s">
        <v>381</v>
      </c>
      <c r="D31" s="11"/>
      <c r="E31" s="11"/>
      <c r="F31" s="11" t="s">
        <v>382</v>
      </c>
      <c r="G31" s="11" t="s">
        <v>28</v>
      </c>
      <c r="H31" s="11"/>
      <c r="I31" s="11"/>
      <c r="J31" s="13"/>
      <c r="K31" s="11" t="s">
        <v>16</v>
      </c>
      <c r="L31" s="11"/>
      <c r="M31" s="11" t="s">
        <v>24</v>
      </c>
    </row>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233" spans="2:1024" s="16" customFormat="1" ht="12.75" customHeight="1" x14ac:dyDescent="0.2">
      <c r="B1048233" s="17"/>
      <c r="C1048233" s="17"/>
      <c r="D1048233" s="18"/>
      <c r="E1048233" s="18"/>
      <c r="F1048233" s="17"/>
      <c r="G1048233" s="18"/>
      <c r="H1048233" s="19"/>
      <c r="I1048233" s="20"/>
      <c r="J1048233" s="14"/>
      <c r="K1048233" s="18"/>
      <c r="L1048233" s="18"/>
      <c r="M1048233" s="18"/>
      <c r="N1048233" s="10"/>
      <c r="O1048233" s="10"/>
      <c r="P1048233" s="10"/>
      <c r="Q1048233" s="10"/>
      <c r="R1048233" s="10"/>
      <c r="S1048233" s="10"/>
      <c r="T1048233" s="10"/>
      <c r="U1048233" s="10"/>
      <c r="V1048233" s="10"/>
      <c r="W1048233" s="10"/>
      <c r="X1048233" s="10"/>
      <c r="Y1048233" s="10"/>
      <c r="Z1048233" s="10"/>
      <c r="AA1048233" s="10"/>
      <c r="AB1048233" s="10"/>
      <c r="AC1048233" s="10"/>
      <c r="AD1048233" s="10"/>
      <c r="AE1048233" s="10"/>
      <c r="AF1048233" s="10"/>
      <c r="AG1048233" s="10"/>
      <c r="AH1048233" s="10"/>
      <c r="AI1048233" s="10"/>
      <c r="AJ1048233" s="10"/>
      <c r="AK1048233" s="10"/>
      <c r="AL1048233" s="10"/>
      <c r="AM1048233" s="10"/>
      <c r="AN1048233" s="10"/>
      <c r="AO1048233" s="10"/>
      <c r="AP1048233" s="10"/>
      <c r="AQ1048233" s="10"/>
      <c r="AR1048233" s="10"/>
      <c r="AS1048233" s="10"/>
      <c r="AT1048233" s="10"/>
      <c r="AU1048233" s="10"/>
      <c r="AV1048233" s="10"/>
      <c r="AW1048233" s="10"/>
      <c r="AX1048233" s="10"/>
      <c r="AY1048233" s="10"/>
      <c r="AZ1048233" s="10"/>
      <c r="BA1048233" s="10"/>
      <c r="BB1048233" s="10"/>
      <c r="BC1048233" s="10"/>
      <c r="BD1048233" s="10"/>
      <c r="BE1048233" s="10"/>
      <c r="BF1048233" s="10"/>
      <c r="BG1048233" s="10"/>
      <c r="BH1048233" s="10"/>
      <c r="BI1048233" s="10"/>
      <c r="BJ1048233" s="10"/>
      <c r="BK1048233" s="10"/>
      <c r="BL1048233" s="10"/>
      <c r="BM1048233" s="10"/>
      <c r="BN1048233" s="10"/>
      <c r="BO1048233" s="10"/>
      <c r="BP1048233" s="10"/>
      <c r="BQ1048233" s="10"/>
      <c r="BR1048233" s="10"/>
      <c r="BS1048233" s="10"/>
      <c r="BT1048233" s="10"/>
      <c r="BU1048233" s="10"/>
      <c r="BV1048233" s="10"/>
      <c r="BW1048233" s="10"/>
      <c r="BX1048233" s="10"/>
      <c r="BY1048233" s="10"/>
      <c r="BZ1048233" s="10"/>
      <c r="CA1048233" s="10"/>
      <c r="CB1048233" s="10"/>
      <c r="CC1048233" s="10"/>
      <c r="CD1048233" s="10"/>
      <c r="CE1048233" s="10"/>
      <c r="CF1048233" s="10"/>
      <c r="CG1048233" s="10"/>
      <c r="CH1048233" s="10"/>
      <c r="CI1048233" s="10"/>
      <c r="CJ1048233" s="10"/>
      <c r="CK1048233" s="10"/>
      <c r="CL1048233" s="10"/>
      <c r="CM1048233" s="10"/>
      <c r="CN1048233" s="10"/>
      <c r="CO1048233" s="10"/>
      <c r="CP1048233" s="10"/>
      <c r="CQ1048233" s="10"/>
      <c r="CR1048233" s="10"/>
      <c r="CS1048233" s="10"/>
      <c r="CT1048233" s="10"/>
      <c r="CU1048233" s="10"/>
      <c r="CV1048233" s="10"/>
      <c r="CW1048233" s="10"/>
      <c r="CX1048233" s="10"/>
      <c r="CY1048233" s="10"/>
      <c r="CZ1048233" s="10"/>
      <c r="DA1048233" s="10"/>
      <c r="DB1048233" s="10"/>
      <c r="DC1048233" s="10"/>
      <c r="DD1048233" s="10"/>
      <c r="DE1048233" s="10"/>
      <c r="DF1048233" s="10"/>
      <c r="DG1048233" s="10"/>
      <c r="DH1048233" s="10"/>
      <c r="DI1048233" s="10"/>
      <c r="DJ1048233" s="10"/>
      <c r="DK1048233" s="10"/>
      <c r="DL1048233" s="10"/>
      <c r="DM1048233" s="10"/>
      <c r="DN1048233" s="10"/>
      <c r="DO1048233" s="10"/>
      <c r="DP1048233" s="10"/>
      <c r="DQ1048233" s="10"/>
      <c r="DR1048233" s="10"/>
      <c r="DS1048233" s="10"/>
      <c r="DT1048233" s="10"/>
      <c r="DU1048233" s="10"/>
      <c r="DV1048233" s="10"/>
      <c r="DW1048233" s="10"/>
      <c r="DX1048233" s="10"/>
      <c r="DY1048233" s="10"/>
      <c r="DZ1048233" s="10"/>
      <c r="EA1048233" s="10"/>
      <c r="EB1048233" s="10"/>
      <c r="EC1048233" s="10"/>
      <c r="ED1048233" s="10"/>
      <c r="EE1048233" s="10"/>
      <c r="EF1048233" s="10"/>
      <c r="EG1048233" s="10"/>
      <c r="EH1048233" s="10"/>
      <c r="EI1048233" s="10"/>
      <c r="EJ1048233" s="10"/>
      <c r="EK1048233" s="10"/>
      <c r="EL1048233" s="10"/>
      <c r="EM1048233" s="10"/>
      <c r="EN1048233" s="10"/>
      <c r="EO1048233" s="10"/>
      <c r="EP1048233" s="10"/>
      <c r="EQ1048233" s="10"/>
      <c r="ER1048233" s="10"/>
      <c r="ES1048233" s="10"/>
      <c r="ET1048233" s="10"/>
      <c r="EU1048233" s="10"/>
      <c r="EV1048233" s="10"/>
      <c r="EW1048233" s="10"/>
      <c r="EX1048233" s="10"/>
      <c r="EY1048233" s="10"/>
      <c r="EZ1048233" s="10"/>
      <c r="FA1048233" s="10"/>
      <c r="FB1048233" s="10"/>
      <c r="FC1048233" s="10"/>
      <c r="FD1048233" s="10"/>
      <c r="FE1048233" s="10"/>
      <c r="FF1048233" s="10"/>
      <c r="FG1048233" s="10"/>
      <c r="FH1048233" s="10"/>
      <c r="FI1048233" s="10"/>
      <c r="FJ1048233" s="10"/>
      <c r="FK1048233" s="10"/>
      <c r="FL1048233" s="10"/>
      <c r="FM1048233" s="10"/>
      <c r="FN1048233" s="10"/>
      <c r="FO1048233" s="10"/>
      <c r="FP1048233" s="10"/>
      <c r="FQ1048233" s="10"/>
      <c r="FR1048233" s="10"/>
      <c r="FS1048233" s="10"/>
      <c r="FT1048233" s="10"/>
      <c r="FU1048233" s="10"/>
      <c r="FV1048233" s="10"/>
      <c r="FW1048233" s="10"/>
      <c r="FX1048233" s="10"/>
      <c r="FY1048233" s="10"/>
      <c r="FZ1048233" s="10"/>
      <c r="GA1048233" s="10"/>
      <c r="GB1048233" s="10"/>
      <c r="GC1048233" s="10"/>
      <c r="GD1048233" s="10"/>
      <c r="GE1048233" s="10"/>
      <c r="GF1048233" s="10"/>
      <c r="GG1048233" s="10"/>
      <c r="GH1048233" s="10"/>
      <c r="GI1048233" s="10"/>
      <c r="GJ1048233" s="10"/>
      <c r="GK1048233" s="10"/>
      <c r="GL1048233" s="10"/>
      <c r="GM1048233" s="10"/>
      <c r="GN1048233" s="10"/>
      <c r="GO1048233" s="10"/>
      <c r="GP1048233" s="10"/>
      <c r="GQ1048233" s="10"/>
      <c r="GR1048233" s="10"/>
      <c r="GS1048233" s="10"/>
      <c r="GT1048233" s="10"/>
      <c r="GU1048233" s="10"/>
      <c r="GV1048233" s="10"/>
      <c r="GW1048233" s="10"/>
      <c r="GX1048233" s="10"/>
      <c r="GY1048233" s="10"/>
      <c r="GZ1048233" s="10"/>
      <c r="HA1048233" s="10"/>
      <c r="HB1048233" s="10"/>
      <c r="HC1048233" s="10"/>
      <c r="HD1048233" s="10"/>
      <c r="HE1048233" s="10"/>
      <c r="HF1048233" s="10"/>
      <c r="HG1048233" s="10"/>
      <c r="HH1048233" s="10"/>
      <c r="HI1048233" s="10"/>
      <c r="HJ1048233" s="10"/>
      <c r="HK1048233" s="10"/>
      <c r="HL1048233" s="10"/>
      <c r="HM1048233" s="10"/>
      <c r="HN1048233" s="10"/>
      <c r="HO1048233" s="10"/>
      <c r="HP1048233" s="10"/>
      <c r="HQ1048233" s="10"/>
      <c r="HR1048233" s="10"/>
      <c r="HS1048233" s="10"/>
      <c r="HT1048233" s="10"/>
      <c r="HU1048233" s="10"/>
      <c r="HV1048233" s="10"/>
      <c r="HW1048233" s="10"/>
      <c r="HX1048233" s="10"/>
      <c r="HY1048233" s="10"/>
      <c r="HZ1048233" s="10"/>
      <c r="IA1048233" s="10"/>
      <c r="IB1048233" s="10"/>
      <c r="IC1048233" s="10"/>
      <c r="ID1048233" s="10"/>
      <c r="IE1048233" s="10"/>
      <c r="IF1048233" s="10"/>
      <c r="IG1048233" s="10"/>
      <c r="IH1048233" s="10"/>
      <c r="II1048233" s="10"/>
      <c r="IJ1048233" s="10"/>
      <c r="IK1048233" s="10"/>
      <c r="IL1048233" s="10"/>
      <c r="IM1048233" s="10"/>
      <c r="IN1048233" s="10"/>
      <c r="IO1048233" s="10"/>
      <c r="IP1048233" s="10"/>
      <c r="IQ1048233" s="10"/>
      <c r="IR1048233" s="10"/>
      <c r="IS1048233" s="10"/>
      <c r="IT1048233" s="10"/>
      <c r="IU1048233" s="10"/>
      <c r="IV1048233" s="10"/>
      <c r="IW1048233" s="10"/>
      <c r="IX1048233" s="10"/>
      <c r="IY1048233" s="10"/>
      <c r="IZ1048233" s="10"/>
      <c r="JA1048233" s="10"/>
      <c r="JB1048233" s="10"/>
      <c r="JC1048233" s="10"/>
      <c r="JD1048233" s="10"/>
      <c r="JE1048233" s="10"/>
      <c r="JF1048233" s="10"/>
      <c r="JG1048233" s="10"/>
      <c r="JH1048233" s="10"/>
      <c r="JI1048233" s="10"/>
      <c r="JJ1048233" s="10"/>
      <c r="JK1048233" s="10"/>
      <c r="JL1048233" s="10"/>
      <c r="JM1048233" s="10"/>
      <c r="JN1048233" s="10"/>
      <c r="JO1048233" s="10"/>
      <c r="JP1048233" s="10"/>
      <c r="JQ1048233" s="10"/>
      <c r="JR1048233" s="10"/>
      <c r="JS1048233" s="10"/>
      <c r="JT1048233" s="10"/>
      <c r="JU1048233" s="10"/>
      <c r="JV1048233" s="10"/>
      <c r="JW1048233" s="10"/>
      <c r="JX1048233" s="10"/>
      <c r="JY1048233" s="10"/>
      <c r="JZ1048233" s="10"/>
      <c r="KA1048233" s="10"/>
      <c r="KB1048233" s="10"/>
      <c r="KC1048233" s="10"/>
      <c r="KD1048233" s="10"/>
      <c r="KE1048233" s="10"/>
      <c r="KF1048233" s="10"/>
      <c r="KG1048233" s="10"/>
      <c r="KH1048233" s="10"/>
      <c r="KI1048233" s="10"/>
      <c r="KJ1048233" s="10"/>
      <c r="KK1048233" s="10"/>
      <c r="KL1048233" s="10"/>
      <c r="KM1048233" s="10"/>
      <c r="KN1048233" s="10"/>
      <c r="KO1048233" s="10"/>
      <c r="KP1048233" s="10"/>
      <c r="KQ1048233" s="10"/>
      <c r="KR1048233" s="10"/>
      <c r="KS1048233" s="10"/>
      <c r="KT1048233" s="10"/>
      <c r="KU1048233" s="10"/>
      <c r="KV1048233" s="10"/>
      <c r="KW1048233" s="10"/>
      <c r="KX1048233" s="10"/>
      <c r="KY1048233" s="10"/>
      <c r="KZ1048233" s="10"/>
      <c r="LA1048233" s="10"/>
      <c r="LB1048233" s="10"/>
      <c r="LC1048233" s="10"/>
      <c r="LD1048233" s="10"/>
      <c r="LE1048233" s="10"/>
      <c r="LF1048233" s="10"/>
      <c r="LG1048233" s="10"/>
      <c r="LH1048233" s="10"/>
      <c r="LI1048233" s="10"/>
      <c r="LJ1048233" s="10"/>
      <c r="LK1048233" s="10"/>
      <c r="LL1048233" s="10"/>
      <c r="LM1048233" s="10"/>
      <c r="LN1048233" s="10"/>
      <c r="LO1048233" s="10"/>
      <c r="LP1048233" s="10"/>
      <c r="LQ1048233" s="10"/>
      <c r="LR1048233" s="10"/>
      <c r="LS1048233" s="10"/>
      <c r="LT1048233" s="10"/>
      <c r="LU1048233" s="10"/>
      <c r="LV1048233" s="10"/>
      <c r="LW1048233" s="10"/>
      <c r="LX1048233" s="10"/>
      <c r="LY1048233" s="10"/>
      <c r="LZ1048233" s="10"/>
      <c r="MA1048233" s="10"/>
      <c r="MB1048233" s="10"/>
      <c r="MC1048233" s="10"/>
      <c r="MD1048233" s="10"/>
      <c r="ME1048233" s="10"/>
      <c r="MF1048233" s="10"/>
      <c r="MG1048233" s="10"/>
      <c r="MH1048233" s="10"/>
      <c r="MI1048233" s="10"/>
      <c r="MJ1048233" s="10"/>
      <c r="MK1048233" s="10"/>
      <c r="ML1048233" s="10"/>
      <c r="MM1048233" s="10"/>
      <c r="MN1048233" s="10"/>
      <c r="MO1048233" s="10"/>
      <c r="MP1048233" s="10"/>
      <c r="MQ1048233" s="10"/>
      <c r="MR1048233" s="10"/>
      <c r="MS1048233" s="10"/>
      <c r="MT1048233" s="10"/>
      <c r="MU1048233" s="10"/>
      <c r="MV1048233" s="10"/>
      <c r="MW1048233" s="10"/>
      <c r="MX1048233" s="10"/>
      <c r="MY1048233" s="10"/>
      <c r="MZ1048233" s="10"/>
      <c r="NA1048233" s="10"/>
      <c r="NB1048233" s="10"/>
      <c r="NC1048233" s="10"/>
      <c r="ND1048233" s="10"/>
      <c r="NE1048233" s="10"/>
      <c r="NF1048233" s="10"/>
      <c r="NG1048233" s="10"/>
      <c r="NH1048233" s="10"/>
      <c r="NI1048233" s="10"/>
      <c r="NJ1048233" s="10"/>
      <c r="NK1048233" s="10"/>
      <c r="NL1048233" s="10"/>
      <c r="NM1048233" s="10"/>
      <c r="NN1048233" s="10"/>
      <c r="NO1048233" s="10"/>
      <c r="NP1048233" s="10"/>
      <c r="NQ1048233" s="10"/>
      <c r="NR1048233" s="10"/>
      <c r="NS1048233" s="10"/>
      <c r="NT1048233" s="10"/>
      <c r="NU1048233" s="10"/>
      <c r="NV1048233" s="10"/>
      <c r="NW1048233" s="10"/>
      <c r="NX1048233" s="10"/>
      <c r="NY1048233" s="10"/>
      <c r="NZ1048233" s="10"/>
      <c r="OA1048233" s="10"/>
      <c r="OB1048233" s="10"/>
      <c r="OC1048233" s="10"/>
      <c r="OD1048233" s="10"/>
      <c r="OE1048233" s="10"/>
      <c r="OF1048233" s="10"/>
      <c r="OG1048233" s="10"/>
      <c r="OH1048233" s="10"/>
      <c r="OI1048233" s="10"/>
      <c r="OJ1048233" s="10"/>
      <c r="OK1048233" s="10"/>
      <c r="OL1048233" s="10"/>
      <c r="OM1048233" s="10"/>
      <c r="ON1048233" s="10"/>
      <c r="OO1048233" s="10"/>
      <c r="OP1048233" s="10"/>
      <c r="OQ1048233" s="10"/>
      <c r="OR1048233" s="10"/>
      <c r="OS1048233" s="10"/>
      <c r="OT1048233" s="10"/>
      <c r="OU1048233" s="10"/>
      <c r="OV1048233" s="10"/>
      <c r="OW1048233" s="10"/>
      <c r="OX1048233" s="10"/>
      <c r="OY1048233" s="10"/>
      <c r="OZ1048233" s="10"/>
      <c r="PA1048233" s="10"/>
      <c r="PB1048233" s="10"/>
      <c r="PC1048233" s="10"/>
      <c r="PD1048233" s="10"/>
      <c r="PE1048233" s="10"/>
      <c r="PF1048233" s="10"/>
      <c r="PG1048233" s="10"/>
      <c r="PH1048233" s="10"/>
      <c r="PI1048233" s="10"/>
      <c r="PJ1048233" s="10"/>
      <c r="PK1048233" s="10"/>
      <c r="PL1048233" s="10"/>
      <c r="PM1048233" s="10"/>
      <c r="PN1048233" s="10"/>
      <c r="PO1048233" s="10"/>
      <c r="PP1048233" s="10"/>
      <c r="PQ1048233" s="10"/>
      <c r="PR1048233" s="10"/>
      <c r="PS1048233" s="10"/>
      <c r="PT1048233" s="10"/>
      <c r="PU1048233" s="10"/>
      <c r="PV1048233" s="10"/>
      <c r="PW1048233" s="10"/>
      <c r="PX1048233" s="10"/>
      <c r="PY1048233" s="10"/>
      <c r="PZ1048233" s="10"/>
      <c r="QA1048233" s="10"/>
      <c r="QB1048233" s="10"/>
      <c r="QC1048233" s="10"/>
      <c r="QD1048233" s="10"/>
      <c r="QE1048233" s="10"/>
      <c r="QF1048233" s="10"/>
      <c r="QG1048233" s="10"/>
      <c r="QH1048233" s="10"/>
      <c r="QI1048233" s="10"/>
      <c r="QJ1048233" s="10"/>
      <c r="QK1048233" s="10"/>
      <c r="QL1048233" s="10"/>
      <c r="QM1048233" s="10"/>
      <c r="QN1048233" s="10"/>
      <c r="QO1048233" s="10"/>
      <c r="QP1048233" s="10"/>
      <c r="QQ1048233" s="10"/>
      <c r="QR1048233" s="10"/>
      <c r="QS1048233" s="10"/>
      <c r="QT1048233" s="10"/>
      <c r="QU1048233" s="10"/>
      <c r="QV1048233" s="10"/>
      <c r="QW1048233" s="10"/>
      <c r="QX1048233" s="10"/>
      <c r="QY1048233" s="10"/>
      <c r="QZ1048233" s="10"/>
      <c r="RA1048233" s="10"/>
      <c r="RB1048233" s="10"/>
      <c r="RC1048233" s="10"/>
      <c r="RD1048233" s="10"/>
      <c r="RE1048233" s="10"/>
      <c r="RF1048233" s="10"/>
      <c r="RG1048233" s="10"/>
      <c r="RH1048233" s="10"/>
      <c r="RI1048233" s="10"/>
      <c r="RJ1048233" s="10"/>
      <c r="RK1048233" s="10"/>
      <c r="RL1048233" s="10"/>
      <c r="RM1048233" s="10"/>
      <c r="RN1048233" s="10"/>
      <c r="RO1048233" s="10"/>
      <c r="RP1048233" s="10"/>
      <c r="RQ1048233" s="10"/>
      <c r="RR1048233" s="10"/>
      <c r="RS1048233" s="10"/>
      <c r="RT1048233" s="10"/>
      <c r="RU1048233" s="10"/>
      <c r="RV1048233" s="10"/>
      <c r="RW1048233" s="10"/>
      <c r="RX1048233" s="10"/>
      <c r="RY1048233" s="10"/>
      <c r="RZ1048233" s="10"/>
      <c r="SA1048233" s="10"/>
      <c r="SB1048233" s="10"/>
      <c r="SC1048233" s="10"/>
      <c r="SD1048233" s="10"/>
      <c r="SE1048233" s="10"/>
      <c r="SF1048233" s="10"/>
      <c r="SG1048233" s="10"/>
      <c r="SH1048233" s="10"/>
      <c r="SI1048233" s="10"/>
      <c r="SJ1048233" s="10"/>
      <c r="SK1048233" s="10"/>
      <c r="SL1048233" s="10"/>
      <c r="SM1048233" s="10"/>
      <c r="SN1048233" s="10"/>
      <c r="SO1048233" s="10"/>
      <c r="SP1048233" s="10"/>
      <c r="SQ1048233" s="10"/>
      <c r="SR1048233" s="10"/>
      <c r="SS1048233" s="10"/>
      <c r="ST1048233" s="10"/>
      <c r="SU1048233" s="10"/>
      <c r="SV1048233" s="10"/>
      <c r="SW1048233" s="10"/>
      <c r="SX1048233" s="10"/>
      <c r="SY1048233" s="10"/>
      <c r="SZ1048233" s="10"/>
      <c r="TA1048233" s="10"/>
      <c r="TB1048233" s="10"/>
      <c r="TC1048233" s="10"/>
      <c r="TD1048233" s="10"/>
      <c r="TE1048233" s="10"/>
      <c r="TF1048233" s="10"/>
      <c r="TG1048233" s="10"/>
      <c r="TH1048233" s="10"/>
      <c r="TI1048233" s="10"/>
      <c r="TJ1048233" s="10"/>
      <c r="TK1048233" s="10"/>
      <c r="TL1048233" s="10"/>
      <c r="TM1048233" s="10"/>
      <c r="TN1048233" s="10"/>
      <c r="TO1048233" s="10"/>
      <c r="TP1048233" s="10"/>
      <c r="TQ1048233" s="10"/>
      <c r="TR1048233" s="10"/>
      <c r="TS1048233" s="10"/>
      <c r="TT1048233" s="10"/>
      <c r="TU1048233" s="10"/>
      <c r="TV1048233" s="10"/>
      <c r="TW1048233" s="10"/>
      <c r="TX1048233" s="10"/>
      <c r="TY1048233" s="10"/>
      <c r="TZ1048233" s="10"/>
      <c r="UA1048233" s="10"/>
      <c r="UB1048233" s="10"/>
      <c r="UC1048233" s="10"/>
      <c r="UD1048233" s="10"/>
      <c r="UE1048233" s="10"/>
      <c r="UF1048233" s="10"/>
      <c r="UG1048233" s="10"/>
      <c r="UH1048233" s="10"/>
      <c r="UI1048233" s="10"/>
      <c r="UJ1048233" s="10"/>
      <c r="UK1048233" s="10"/>
      <c r="UL1048233" s="10"/>
      <c r="UM1048233" s="10"/>
      <c r="UN1048233" s="10"/>
      <c r="UO1048233" s="10"/>
      <c r="UP1048233" s="10"/>
      <c r="UQ1048233" s="10"/>
      <c r="UR1048233" s="10"/>
      <c r="US1048233" s="10"/>
      <c r="UT1048233" s="10"/>
      <c r="UU1048233" s="10"/>
      <c r="UV1048233" s="10"/>
      <c r="UW1048233" s="10"/>
      <c r="UX1048233" s="10"/>
      <c r="UY1048233" s="10"/>
      <c r="UZ1048233" s="10"/>
      <c r="VA1048233" s="10"/>
      <c r="VB1048233" s="10"/>
      <c r="VC1048233" s="10"/>
      <c r="VD1048233" s="10"/>
      <c r="VE1048233" s="10"/>
      <c r="VF1048233" s="10"/>
      <c r="VG1048233" s="10"/>
      <c r="VH1048233" s="10"/>
      <c r="VI1048233" s="10"/>
      <c r="VJ1048233" s="10"/>
      <c r="VK1048233" s="10"/>
      <c r="VL1048233" s="10"/>
      <c r="VM1048233" s="10"/>
      <c r="VN1048233" s="10"/>
      <c r="VO1048233" s="10"/>
      <c r="VP1048233" s="10"/>
      <c r="VQ1048233" s="10"/>
      <c r="VR1048233" s="10"/>
      <c r="VS1048233" s="10"/>
      <c r="VT1048233" s="10"/>
      <c r="VU1048233" s="10"/>
      <c r="VV1048233" s="10"/>
      <c r="VW1048233" s="10"/>
      <c r="VX1048233" s="10"/>
      <c r="VY1048233" s="10"/>
      <c r="VZ1048233" s="10"/>
      <c r="WA1048233" s="10"/>
      <c r="WB1048233" s="10"/>
      <c r="WC1048233" s="10"/>
      <c r="WD1048233" s="10"/>
      <c r="WE1048233" s="10"/>
      <c r="WF1048233" s="10"/>
      <c r="WG1048233" s="10"/>
      <c r="WH1048233" s="10"/>
      <c r="WI1048233" s="10"/>
      <c r="WJ1048233" s="10"/>
      <c r="WK1048233" s="10"/>
      <c r="WL1048233" s="10"/>
      <c r="WM1048233" s="10"/>
      <c r="WN1048233" s="10"/>
      <c r="WO1048233" s="10"/>
      <c r="WP1048233" s="10"/>
      <c r="WQ1048233" s="10"/>
      <c r="WR1048233" s="10"/>
      <c r="WS1048233" s="10"/>
      <c r="WT1048233" s="10"/>
      <c r="WU1048233" s="10"/>
      <c r="WV1048233" s="10"/>
      <c r="WW1048233" s="10"/>
      <c r="WX1048233" s="10"/>
      <c r="WY1048233" s="10"/>
      <c r="WZ1048233" s="10"/>
      <c r="XA1048233" s="10"/>
      <c r="XB1048233" s="10"/>
      <c r="XC1048233" s="10"/>
      <c r="XD1048233" s="10"/>
      <c r="XE1048233" s="10"/>
      <c r="XF1048233" s="10"/>
      <c r="XG1048233" s="10"/>
      <c r="XH1048233" s="10"/>
      <c r="XI1048233" s="10"/>
      <c r="XJ1048233" s="10"/>
      <c r="XK1048233" s="10"/>
      <c r="XL1048233" s="10"/>
      <c r="XM1048233" s="10"/>
      <c r="XN1048233" s="10"/>
      <c r="XO1048233" s="10"/>
      <c r="XP1048233" s="10"/>
      <c r="XQ1048233" s="10"/>
      <c r="XR1048233" s="10"/>
      <c r="XS1048233" s="10"/>
      <c r="XT1048233" s="10"/>
      <c r="XU1048233" s="10"/>
      <c r="XV1048233" s="10"/>
      <c r="XW1048233" s="10"/>
      <c r="XX1048233" s="10"/>
      <c r="XY1048233" s="10"/>
      <c r="XZ1048233" s="10"/>
      <c r="YA1048233" s="10"/>
      <c r="YB1048233" s="10"/>
      <c r="YC1048233" s="10"/>
      <c r="YD1048233" s="10"/>
      <c r="YE1048233" s="10"/>
      <c r="YF1048233" s="10"/>
      <c r="YG1048233" s="10"/>
      <c r="YH1048233" s="10"/>
      <c r="YI1048233" s="10"/>
      <c r="YJ1048233" s="10"/>
      <c r="YK1048233" s="10"/>
      <c r="YL1048233" s="10"/>
      <c r="YM1048233" s="10"/>
      <c r="YN1048233" s="10"/>
      <c r="YO1048233" s="10"/>
      <c r="YP1048233" s="10"/>
      <c r="YQ1048233" s="10"/>
      <c r="YR1048233" s="10"/>
      <c r="YS1048233" s="10"/>
      <c r="YT1048233" s="10"/>
      <c r="YU1048233" s="10"/>
      <c r="YV1048233" s="10"/>
      <c r="YW1048233" s="10"/>
      <c r="YX1048233" s="10"/>
      <c r="YY1048233" s="10"/>
      <c r="YZ1048233" s="10"/>
      <c r="ZA1048233" s="10"/>
      <c r="ZB1048233" s="10"/>
      <c r="ZC1048233" s="10"/>
      <c r="ZD1048233" s="10"/>
      <c r="ZE1048233" s="10"/>
      <c r="ZF1048233" s="10"/>
      <c r="ZG1048233" s="10"/>
      <c r="ZH1048233" s="10"/>
      <c r="ZI1048233" s="10"/>
      <c r="ZJ1048233" s="10"/>
      <c r="ZK1048233" s="10"/>
      <c r="ZL1048233" s="10"/>
      <c r="ZM1048233" s="10"/>
      <c r="ZN1048233" s="10"/>
      <c r="ZO1048233" s="10"/>
      <c r="ZP1048233" s="10"/>
      <c r="ZQ1048233" s="10"/>
      <c r="ZR1048233" s="10"/>
      <c r="ZS1048233" s="10"/>
      <c r="ZT1048233" s="10"/>
      <c r="ZU1048233" s="10"/>
      <c r="ZV1048233" s="10"/>
      <c r="ZW1048233" s="10"/>
      <c r="ZX1048233" s="10"/>
      <c r="ZY1048233" s="10"/>
      <c r="ZZ1048233" s="10"/>
      <c r="AAA1048233" s="10"/>
      <c r="AAB1048233" s="10"/>
      <c r="AAC1048233" s="10"/>
      <c r="AAD1048233" s="10"/>
      <c r="AAE1048233" s="10"/>
      <c r="AAF1048233" s="10"/>
      <c r="AAG1048233" s="10"/>
      <c r="AAH1048233" s="10"/>
      <c r="AAI1048233" s="10"/>
      <c r="AAJ1048233" s="10"/>
      <c r="AAK1048233" s="10"/>
      <c r="AAL1048233" s="10"/>
      <c r="AAM1048233" s="10"/>
      <c r="AAN1048233" s="10"/>
      <c r="AAO1048233" s="10"/>
      <c r="AAP1048233" s="10"/>
      <c r="AAQ1048233" s="10"/>
      <c r="AAR1048233" s="10"/>
      <c r="AAS1048233" s="10"/>
      <c r="AAT1048233" s="10"/>
      <c r="AAU1048233" s="10"/>
      <c r="AAV1048233" s="10"/>
      <c r="AAW1048233" s="10"/>
      <c r="AAX1048233" s="10"/>
      <c r="AAY1048233" s="10"/>
      <c r="AAZ1048233" s="10"/>
      <c r="ABA1048233" s="10"/>
      <c r="ABB1048233" s="10"/>
      <c r="ABC1048233" s="10"/>
      <c r="ABD1048233" s="10"/>
      <c r="ABE1048233" s="10"/>
      <c r="ABF1048233" s="10"/>
      <c r="ABG1048233" s="10"/>
      <c r="ABH1048233" s="10"/>
      <c r="ABI1048233" s="10"/>
      <c r="ABJ1048233" s="10"/>
      <c r="ABK1048233" s="10"/>
      <c r="ABL1048233" s="10"/>
      <c r="ABM1048233" s="10"/>
      <c r="ABN1048233" s="10"/>
      <c r="ABO1048233" s="10"/>
      <c r="ABP1048233" s="10"/>
      <c r="ABQ1048233" s="10"/>
      <c r="ABR1048233" s="10"/>
      <c r="ABS1048233" s="10"/>
      <c r="ABT1048233" s="10"/>
      <c r="ABU1048233" s="10"/>
      <c r="ABV1048233" s="10"/>
      <c r="ABW1048233" s="10"/>
      <c r="ABX1048233" s="10"/>
      <c r="ABY1048233" s="10"/>
      <c r="ABZ1048233" s="10"/>
      <c r="ACA1048233" s="10"/>
      <c r="ACB1048233" s="10"/>
      <c r="ACC1048233" s="10"/>
      <c r="ACD1048233" s="10"/>
      <c r="ACE1048233" s="10"/>
      <c r="ACF1048233" s="10"/>
      <c r="ACG1048233" s="10"/>
      <c r="ACH1048233" s="10"/>
      <c r="ACI1048233" s="10"/>
      <c r="ACJ1048233" s="10"/>
      <c r="ACK1048233" s="10"/>
      <c r="ACL1048233" s="10"/>
      <c r="ACM1048233" s="10"/>
      <c r="ACN1048233" s="10"/>
      <c r="ACO1048233" s="10"/>
      <c r="ACP1048233" s="10"/>
      <c r="ACQ1048233" s="10"/>
      <c r="ACR1048233" s="10"/>
      <c r="ACS1048233" s="10"/>
      <c r="ACT1048233" s="10"/>
      <c r="ACU1048233" s="10"/>
      <c r="ACV1048233" s="10"/>
      <c r="ACW1048233" s="10"/>
      <c r="ACX1048233" s="10"/>
      <c r="ACY1048233" s="10"/>
      <c r="ACZ1048233" s="10"/>
      <c r="ADA1048233" s="10"/>
      <c r="ADB1048233" s="10"/>
      <c r="ADC1048233" s="10"/>
      <c r="ADD1048233" s="10"/>
      <c r="ADE1048233" s="10"/>
      <c r="ADF1048233" s="10"/>
      <c r="ADG1048233" s="10"/>
      <c r="ADH1048233" s="10"/>
      <c r="ADI1048233" s="10"/>
      <c r="ADJ1048233" s="10"/>
      <c r="ADK1048233" s="10"/>
      <c r="ADL1048233" s="10"/>
      <c r="ADM1048233" s="10"/>
      <c r="ADN1048233" s="10"/>
      <c r="ADO1048233" s="10"/>
      <c r="ADP1048233" s="10"/>
      <c r="ADQ1048233" s="10"/>
      <c r="ADR1048233" s="10"/>
      <c r="ADS1048233" s="10"/>
      <c r="ADT1048233" s="10"/>
      <c r="ADU1048233" s="10"/>
      <c r="ADV1048233" s="10"/>
      <c r="ADW1048233" s="10"/>
      <c r="ADX1048233" s="10"/>
      <c r="ADY1048233" s="10"/>
      <c r="ADZ1048233" s="10"/>
      <c r="AEA1048233" s="10"/>
      <c r="AEB1048233" s="10"/>
      <c r="AEC1048233" s="10"/>
      <c r="AED1048233" s="10"/>
      <c r="AEE1048233" s="10"/>
      <c r="AEF1048233" s="10"/>
      <c r="AEG1048233" s="10"/>
      <c r="AEH1048233" s="10"/>
      <c r="AEI1048233" s="10"/>
      <c r="AEJ1048233" s="10"/>
      <c r="AEK1048233" s="10"/>
      <c r="AEL1048233" s="10"/>
      <c r="AEM1048233" s="10"/>
      <c r="AEN1048233" s="10"/>
      <c r="AEO1048233" s="10"/>
      <c r="AEP1048233" s="10"/>
      <c r="AEQ1048233" s="10"/>
      <c r="AER1048233" s="10"/>
      <c r="AES1048233" s="10"/>
      <c r="AET1048233" s="10"/>
      <c r="AEU1048233" s="10"/>
      <c r="AEV1048233" s="10"/>
      <c r="AEW1048233" s="10"/>
      <c r="AEX1048233" s="10"/>
      <c r="AEY1048233" s="10"/>
      <c r="AEZ1048233" s="10"/>
      <c r="AFA1048233" s="10"/>
      <c r="AFB1048233" s="10"/>
      <c r="AFC1048233" s="10"/>
      <c r="AFD1048233" s="10"/>
      <c r="AFE1048233" s="10"/>
      <c r="AFF1048233" s="10"/>
      <c r="AFG1048233" s="10"/>
      <c r="AFH1048233" s="10"/>
      <c r="AFI1048233" s="10"/>
      <c r="AFJ1048233" s="10"/>
      <c r="AFK1048233" s="10"/>
      <c r="AFL1048233" s="10"/>
      <c r="AFM1048233" s="10"/>
      <c r="AFN1048233" s="10"/>
      <c r="AFO1048233" s="10"/>
      <c r="AFP1048233" s="10"/>
      <c r="AFQ1048233" s="10"/>
      <c r="AFR1048233" s="10"/>
      <c r="AFS1048233" s="10"/>
      <c r="AFT1048233" s="10"/>
      <c r="AFU1048233" s="10"/>
      <c r="AFV1048233" s="10"/>
      <c r="AFW1048233" s="10"/>
      <c r="AFX1048233" s="10"/>
      <c r="AFY1048233" s="10"/>
      <c r="AFZ1048233" s="10"/>
      <c r="AGA1048233" s="10"/>
      <c r="AGB1048233" s="10"/>
      <c r="AGC1048233" s="10"/>
      <c r="AGD1048233" s="10"/>
      <c r="AGE1048233" s="10"/>
      <c r="AGF1048233" s="10"/>
      <c r="AGG1048233" s="10"/>
      <c r="AGH1048233" s="10"/>
      <c r="AGI1048233" s="10"/>
      <c r="AGJ1048233" s="10"/>
      <c r="AGK1048233" s="10"/>
      <c r="AGL1048233" s="10"/>
      <c r="AGM1048233" s="10"/>
      <c r="AGN1048233" s="10"/>
      <c r="AGO1048233" s="10"/>
      <c r="AGP1048233" s="10"/>
      <c r="AGQ1048233" s="10"/>
      <c r="AGR1048233" s="10"/>
      <c r="AGS1048233" s="10"/>
      <c r="AGT1048233" s="10"/>
      <c r="AGU1048233" s="10"/>
      <c r="AGV1048233" s="10"/>
      <c r="AGW1048233" s="10"/>
      <c r="AGX1048233" s="10"/>
      <c r="AGY1048233" s="10"/>
      <c r="AGZ1048233" s="10"/>
      <c r="AHA1048233" s="10"/>
      <c r="AHB1048233" s="10"/>
      <c r="AHC1048233" s="10"/>
      <c r="AHD1048233" s="10"/>
      <c r="AHE1048233" s="10"/>
      <c r="AHF1048233" s="10"/>
      <c r="AHG1048233" s="10"/>
      <c r="AHH1048233" s="10"/>
      <c r="AHI1048233" s="10"/>
      <c r="AHJ1048233" s="10"/>
      <c r="AHK1048233" s="10"/>
      <c r="AHL1048233" s="10"/>
      <c r="AHM1048233" s="10"/>
      <c r="AHN1048233" s="10"/>
      <c r="AHO1048233" s="10"/>
      <c r="AHP1048233" s="10"/>
      <c r="AHQ1048233" s="10"/>
      <c r="AHR1048233" s="10"/>
      <c r="AHS1048233" s="10"/>
      <c r="AHT1048233" s="10"/>
      <c r="AHU1048233" s="10"/>
      <c r="AHV1048233" s="10"/>
      <c r="AHW1048233" s="10"/>
      <c r="AHX1048233" s="10"/>
      <c r="AHY1048233" s="10"/>
      <c r="AHZ1048233" s="10"/>
      <c r="AIA1048233" s="10"/>
      <c r="AIB1048233" s="10"/>
      <c r="AIC1048233" s="10"/>
      <c r="AID1048233" s="10"/>
      <c r="AIE1048233" s="10"/>
      <c r="AIF1048233" s="10"/>
      <c r="AIG1048233" s="10"/>
      <c r="AIH1048233" s="10"/>
      <c r="AII1048233" s="10"/>
      <c r="AIJ1048233" s="10"/>
      <c r="AIK1048233" s="10"/>
      <c r="AIL1048233" s="10"/>
      <c r="AIM1048233" s="10"/>
      <c r="AIN1048233" s="10"/>
      <c r="AIO1048233" s="10"/>
      <c r="AIP1048233" s="10"/>
      <c r="AIQ1048233" s="10"/>
      <c r="AIR1048233" s="10"/>
      <c r="AIS1048233" s="10"/>
      <c r="AIT1048233" s="10"/>
      <c r="AIU1048233" s="10"/>
      <c r="AIV1048233" s="10"/>
      <c r="AIW1048233" s="10"/>
      <c r="AIX1048233" s="10"/>
      <c r="AIY1048233" s="10"/>
      <c r="AIZ1048233" s="10"/>
      <c r="AJA1048233" s="10"/>
      <c r="AJB1048233" s="10"/>
      <c r="AJC1048233" s="10"/>
      <c r="AJD1048233" s="10"/>
      <c r="AJE1048233" s="10"/>
      <c r="AJF1048233" s="10"/>
      <c r="AJG1048233" s="10"/>
      <c r="AJH1048233" s="10"/>
      <c r="AJI1048233" s="10"/>
      <c r="AJJ1048233" s="10"/>
      <c r="AJK1048233" s="10"/>
      <c r="AJL1048233" s="10"/>
      <c r="AJM1048233" s="10"/>
      <c r="AJN1048233" s="10"/>
      <c r="AJO1048233" s="10"/>
      <c r="AJP1048233" s="10"/>
      <c r="AJQ1048233" s="10"/>
      <c r="AJR1048233" s="10"/>
      <c r="AJS1048233" s="10"/>
      <c r="AJT1048233" s="10"/>
      <c r="AJU1048233" s="10"/>
      <c r="AJV1048233" s="10"/>
      <c r="AJW1048233" s="10"/>
      <c r="AJX1048233" s="10"/>
      <c r="AJY1048233" s="10"/>
      <c r="AJZ1048233" s="10"/>
      <c r="AKA1048233" s="10"/>
      <c r="AKB1048233" s="10"/>
      <c r="AKC1048233" s="10"/>
      <c r="AKD1048233" s="10"/>
      <c r="AKE1048233" s="10"/>
      <c r="AKF1048233" s="10"/>
      <c r="AKG1048233" s="10"/>
      <c r="AKH1048233" s="10"/>
      <c r="AKI1048233" s="10"/>
      <c r="AKJ1048233" s="10"/>
      <c r="AKK1048233" s="10"/>
      <c r="AKL1048233" s="10"/>
      <c r="AKM1048233" s="10"/>
      <c r="AKN1048233" s="10"/>
      <c r="AKO1048233" s="10"/>
      <c r="AKP1048233" s="10"/>
      <c r="AKQ1048233" s="10"/>
      <c r="AKR1048233" s="10"/>
      <c r="AKS1048233" s="10"/>
      <c r="AKT1048233" s="10"/>
      <c r="AKU1048233" s="10"/>
      <c r="AKV1048233" s="10"/>
      <c r="AKW1048233" s="10"/>
      <c r="AKX1048233" s="10"/>
      <c r="AKY1048233" s="10"/>
      <c r="AKZ1048233" s="10"/>
      <c r="ALA1048233" s="10"/>
      <c r="ALB1048233" s="10"/>
      <c r="ALC1048233" s="10"/>
      <c r="ALD1048233" s="10"/>
      <c r="ALE1048233" s="10"/>
      <c r="ALF1048233" s="10"/>
      <c r="ALG1048233" s="10"/>
      <c r="ALH1048233" s="10"/>
      <c r="ALI1048233" s="10"/>
      <c r="ALJ1048233" s="10"/>
      <c r="ALK1048233" s="10"/>
      <c r="ALL1048233" s="10"/>
      <c r="ALM1048233" s="10"/>
      <c r="ALN1048233" s="10"/>
      <c r="ALO1048233" s="10"/>
      <c r="ALP1048233" s="10"/>
      <c r="ALQ1048233" s="10"/>
      <c r="ALR1048233" s="10"/>
      <c r="ALS1048233" s="10"/>
      <c r="ALT1048233" s="10"/>
      <c r="ALU1048233" s="10"/>
      <c r="ALV1048233" s="10"/>
      <c r="ALW1048233" s="10"/>
      <c r="ALX1048233" s="10"/>
      <c r="ALY1048233" s="10"/>
      <c r="ALZ1048233" s="10"/>
      <c r="AMA1048233" s="10"/>
      <c r="AMB1048233" s="10"/>
      <c r="AMC1048233" s="10"/>
      <c r="AMD1048233" s="10"/>
      <c r="AME1048233" s="10"/>
      <c r="AMF1048233" s="10"/>
      <c r="AMG1048233" s="10"/>
      <c r="AMH1048233" s="10"/>
      <c r="AMI1048233" s="10"/>
      <c r="AMJ1048233" s="10"/>
    </row>
    <row r="1048234" spans="2:1024" s="16" customFormat="1" ht="12.75" customHeight="1" x14ac:dyDescent="0.2">
      <c r="B1048234" s="17"/>
      <c r="C1048234" s="17"/>
      <c r="D1048234" s="18"/>
      <c r="E1048234" s="18"/>
      <c r="F1048234" s="17"/>
      <c r="G1048234" s="18"/>
      <c r="H1048234" s="19"/>
      <c r="I1048234" s="20"/>
      <c r="J1048234" s="14"/>
      <c r="K1048234" s="18"/>
      <c r="L1048234" s="18"/>
      <c r="M1048234" s="18"/>
      <c r="N1048234" s="10"/>
      <c r="O1048234" s="10"/>
      <c r="P1048234" s="10"/>
      <c r="Q1048234" s="10"/>
      <c r="R1048234" s="10"/>
      <c r="S1048234" s="10"/>
      <c r="T1048234" s="10"/>
      <c r="U1048234" s="10"/>
      <c r="V1048234" s="10"/>
      <c r="W1048234" s="10"/>
      <c r="X1048234" s="10"/>
      <c r="Y1048234" s="10"/>
      <c r="Z1048234" s="10"/>
      <c r="AA1048234" s="10"/>
      <c r="AB1048234" s="10"/>
      <c r="AC1048234" s="10"/>
      <c r="AD1048234" s="10"/>
      <c r="AE1048234" s="10"/>
      <c r="AF1048234" s="10"/>
      <c r="AG1048234" s="10"/>
      <c r="AH1048234" s="10"/>
      <c r="AI1048234" s="10"/>
      <c r="AJ1048234" s="10"/>
      <c r="AK1048234" s="10"/>
      <c r="AL1048234" s="10"/>
      <c r="AM1048234" s="10"/>
      <c r="AN1048234" s="10"/>
      <c r="AO1048234" s="10"/>
      <c r="AP1048234" s="10"/>
      <c r="AQ1048234" s="10"/>
      <c r="AR1048234" s="10"/>
      <c r="AS1048234" s="10"/>
      <c r="AT1048234" s="10"/>
      <c r="AU1048234" s="10"/>
      <c r="AV1048234" s="10"/>
      <c r="AW1048234" s="10"/>
      <c r="AX1048234" s="10"/>
      <c r="AY1048234" s="10"/>
      <c r="AZ1048234" s="10"/>
      <c r="BA1048234" s="10"/>
      <c r="BB1048234" s="10"/>
      <c r="BC1048234" s="10"/>
      <c r="BD1048234" s="10"/>
      <c r="BE1048234" s="10"/>
      <c r="BF1048234" s="10"/>
      <c r="BG1048234" s="10"/>
      <c r="BH1048234" s="10"/>
      <c r="BI1048234" s="10"/>
      <c r="BJ1048234" s="10"/>
      <c r="BK1048234" s="10"/>
      <c r="BL1048234" s="10"/>
      <c r="BM1048234" s="10"/>
      <c r="BN1048234" s="10"/>
      <c r="BO1048234" s="10"/>
      <c r="BP1048234" s="10"/>
      <c r="BQ1048234" s="10"/>
      <c r="BR1048234" s="10"/>
      <c r="BS1048234" s="10"/>
      <c r="BT1048234" s="10"/>
      <c r="BU1048234" s="10"/>
      <c r="BV1048234" s="10"/>
      <c r="BW1048234" s="10"/>
      <c r="BX1048234" s="10"/>
      <c r="BY1048234" s="10"/>
      <c r="BZ1048234" s="10"/>
      <c r="CA1048234" s="10"/>
      <c r="CB1048234" s="10"/>
      <c r="CC1048234" s="10"/>
      <c r="CD1048234" s="10"/>
      <c r="CE1048234" s="10"/>
      <c r="CF1048234" s="10"/>
      <c r="CG1048234" s="10"/>
      <c r="CH1048234" s="10"/>
      <c r="CI1048234" s="10"/>
      <c r="CJ1048234" s="10"/>
      <c r="CK1048234" s="10"/>
      <c r="CL1048234" s="10"/>
      <c r="CM1048234" s="10"/>
      <c r="CN1048234" s="10"/>
      <c r="CO1048234" s="10"/>
      <c r="CP1048234" s="10"/>
      <c r="CQ1048234" s="10"/>
      <c r="CR1048234" s="10"/>
      <c r="CS1048234" s="10"/>
      <c r="CT1048234" s="10"/>
      <c r="CU1048234" s="10"/>
      <c r="CV1048234" s="10"/>
      <c r="CW1048234" s="10"/>
      <c r="CX1048234" s="10"/>
      <c r="CY1048234" s="10"/>
      <c r="CZ1048234" s="10"/>
      <c r="DA1048234" s="10"/>
      <c r="DB1048234" s="10"/>
      <c r="DC1048234" s="10"/>
      <c r="DD1048234" s="10"/>
      <c r="DE1048234" s="10"/>
      <c r="DF1048234" s="10"/>
      <c r="DG1048234" s="10"/>
      <c r="DH1048234" s="10"/>
      <c r="DI1048234" s="10"/>
      <c r="DJ1048234" s="10"/>
      <c r="DK1048234" s="10"/>
      <c r="DL1048234" s="10"/>
      <c r="DM1048234" s="10"/>
      <c r="DN1048234" s="10"/>
      <c r="DO1048234" s="10"/>
      <c r="DP1048234" s="10"/>
      <c r="DQ1048234" s="10"/>
      <c r="DR1048234" s="10"/>
      <c r="DS1048234" s="10"/>
      <c r="DT1048234" s="10"/>
      <c r="DU1048234" s="10"/>
      <c r="DV1048234" s="10"/>
      <c r="DW1048234" s="10"/>
      <c r="DX1048234" s="10"/>
      <c r="DY1048234" s="10"/>
      <c r="DZ1048234" s="10"/>
      <c r="EA1048234" s="10"/>
      <c r="EB1048234" s="10"/>
      <c r="EC1048234" s="10"/>
      <c r="ED1048234" s="10"/>
      <c r="EE1048234" s="10"/>
      <c r="EF1048234" s="10"/>
      <c r="EG1048234" s="10"/>
      <c r="EH1048234" s="10"/>
      <c r="EI1048234" s="10"/>
      <c r="EJ1048234" s="10"/>
      <c r="EK1048234" s="10"/>
      <c r="EL1048234" s="10"/>
      <c r="EM1048234" s="10"/>
      <c r="EN1048234" s="10"/>
      <c r="EO1048234" s="10"/>
      <c r="EP1048234" s="10"/>
      <c r="EQ1048234" s="10"/>
      <c r="ER1048234" s="10"/>
      <c r="ES1048234" s="10"/>
      <c r="ET1048234" s="10"/>
      <c r="EU1048234" s="10"/>
      <c r="EV1048234" s="10"/>
      <c r="EW1048234" s="10"/>
      <c r="EX1048234" s="10"/>
      <c r="EY1048234" s="10"/>
      <c r="EZ1048234" s="10"/>
      <c r="FA1048234" s="10"/>
      <c r="FB1048234" s="10"/>
      <c r="FC1048234" s="10"/>
      <c r="FD1048234" s="10"/>
      <c r="FE1048234" s="10"/>
      <c r="FF1048234" s="10"/>
      <c r="FG1048234" s="10"/>
      <c r="FH1048234" s="10"/>
      <c r="FI1048234" s="10"/>
      <c r="FJ1048234" s="10"/>
      <c r="FK1048234" s="10"/>
      <c r="FL1048234" s="10"/>
      <c r="FM1048234" s="10"/>
      <c r="FN1048234" s="10"/>
      <c r="FO1048234" s="10"/>
      <c r="FP1048234" s="10"/>
      <c r="FQ1048234" s="10"/>
      <c r="FR1048234" s="10"/>
      <c r="FS1048234" s="10"/>
      <c r="FT1048234" s="10"/>
      <c r="FU1048234" s="10"/>
      <c r="FV1048234" s="10"/>
      <c r="FW1048234" s="10"/>
      <c r="FX1048234" s="10"/>
      <c r="FY1048234" s="10"/>
      <c r="FZ1048234" s="10"/>
      <c r="GA1048234" s="10"/>
      <c r="GB1048234" s="10"/>
      <c r="GC1048234" s="10"/>
      <c r="GD1048234" s="10"/>
      <c r="GE1048234" s="10"/>
      <c r="GF1048234" s="10"/>
      <c r="GG1048234" s="10"/>
      <c r="GH1048234" s="10"/>
      <c r="GI1048234" s="10"/>
      <c r="GJ1048234" s="10"/>
      <c r="GK1048234" s="10"/>
      <c r="GL1048234" s="10"/>
      <c r="GM1048234" s="10"/>
      <c r="GN1048234" s="10"/>
      <c r="GO1048234" s="10"/>
      <c r="GP1048234" s="10"/>
      <c r="GQ1048234" s="10"/>
      <c r="GR1048234" s="10"/>
      <c r="GS1048234" s="10"/>
      <c r="GT1048234" s="10"/>
      <c r="GU1048234" s="10"/>
      <c r="GV1048234" s="10"/>
      <c r="GW1048234" s="10"/>
      <c r="GX1048234" s="10"/>
      <c r="GY1048234" s="10"/>
      <c r="GZ1048234" s="10"/>
      <c r="HA1048234" s="10"/>
      <c r="HB1048234" s="10"/>
      <c r="HC1048234" s="10"/>
      <c r="HD1048234" s="10"/>
      <c r="HE1048234" s="10"/>
      <c r="HF1048234" s="10"/>
      <c r="HG1048234" s="10"/>
      <c r="HH1048234" s="10"/>
      <c r="HI1048234" s="10"/>
      <c r="HJ1048234" s="10"/>
      <c r="HK1048234" s="10"/>
      <c r="HL1048234" s="10"/>
      <c r="HM1048234" s="10"/>
      <c r="HN1048234" s="10"/>
      <c r="HO1048234" s="10"/>
      <c r="HP1048234" s="10"/>
      <c r="HQ1048234" s="10"/>
      <c r="HR1048234" s="10"/>
      <c r="HS1048234" s="10"/>
      <c r="HT1048234" s="10"/>
      <c r="HU1048234" s="10"/>
      <c r="HV1048234" s="10"/>
      <c r="HW1048234" s="10"/>
      <c r="HX1048234" s="10"/>
      <c r="HY1048234" s="10"/>
      <c r="HZ1048234" s="10"/>
      <c r="IA1048234" s="10"/>
      <c r="IB1048234" s="10"/>
      <c r="IC1048234" s="10"/>
      <c r="ID1048234" s="10"/>
      <c r="IE1048234" s="10"/>
      <c r="IF1048234" s="10"/>
      <c r="IG1048234" s="10"/>
      <c r="IH1048234" s="10"/>
      <c r="II1048234" s="10"/>
      <c r="IJ1048234" s="10"/>
      <c r="IK1048234" s="10"/>
      <c r="IL1048234" s="10"/>
      <c r="IM1048234" s="10"/>
      <c r="IN1048234" s="10"/>
      <c r="IO1048234" s="10"/>
      <c r="IP1048234" s="10"/>
      <c r="IQ1048234" s="10"/>
      <c r="IR1048234" s="10"/>
      <c r="IS1048234" s="10"/>
      <c r="IT1048234" s="10"/>
      <c r="IU1048234" s="10"/>
      <c r="IV1048234" s="10"/>
      <c r="IW1048234" s="10"/>
      <c r="IX1048234" s="10"/>
      <c r="IY1048234" s="10"/>
      <c r="IZ1048234" s="10"/>
      <c r="JA1048234" s="10"/>
      <c r="JB1048234" s="10"/>
      <c r="JC1048234" s="10"/>
      <c r="JD1048234" s="10"/>
      <c r="JE1048234" s="10"/>
      <c r="JF1048234" s="10"/>
      <c r="JG1048234" s="10"/>
      <c r="JH1048234" s="10"/>
      <c r="JI1048234" s="10"/>
      <c r="JJ1048234" s="10"/>
      <c r="JK1048234" s="10"/>
      <c r="JL1048234" s="10"/>
      <c r="JM1048234" s="10"/>
      <c r="JN1048234" s="10"/>
      <c r="JO1048234" s="10"/>
      <c r="JP1048234" s="10"/>
      <c r="JQ1048234" s="10"/>
      <c r="JR1048234" s="10"/>
      <c r="JS1048234" s="10"/>
      <c r="JT1048234" s="10"/>
      <c r="JU1048234" s="10"/>
      <c r="JV1048234" s="10"/>
      <c r="JW1048234" s="10"/>
      <c r="JX1048234" s="10"/>
      <c r="JY1048234" s="10"/>
      <c r="JZ1048234" s="10"/>
      <c r="KA1048234" s="10"/>
      <c r="KB1048234" s="10"/>
      <c r="KC1048234" s="10"/>
      <c r="KD1048234" s="10"/>
      <c r="KE1048234" s="10"/>
      <c r="KF1048234" s="10"/>
      <c r="KG1048234" s="10"/>
      <c r="KH1048234" s="10"/>
      <c r="KI1048234" s="10"/>
      <c r="KJ1048234" s="10"/>
      <c r="KK1048234" s="10"/>
      <c r="KL1048234" s="10"/>
      <c r="KM1048234" s="10"/>
      <c r="KN1048234" s="10"/>
      <c r="KO1048234" s="10"/>
      <c r="KP1048234" s="10"/>
      <c r="KQ1048234" s="10"/>
      <c r="KR1048234" s="10"/>
      <c r="KS1048234" s="10"/>
      <c r="KT1048234" s="10"/>
      <c r="KU1048234" s="10"/>
      <c r="KV1048234" s="10"/>
      <c r="KW1048234" s="10"/>
      <c r="KX1048234" s="10"/>
      <c r="KY1048234" s="10"/>
      <c r="KZ1048234" s="10"/>
      <c r="LA1048234" s="10"/>
      <c r="LB1048234" s="10"/>
      <c r="LC1048234" s="10"/>
      <c r="LD1048234" s="10"/>
      <c r="LE1048234" s="10"/>
      <c r="LF1048234" s="10"/>
      <c r="LG1048234" s="10"/>
      <c r="LH1048234" s="10"/>
      <c r="LI1048234" s="10"/>
      <c r="LJ1048234" s="10"/>
      <c r="LK1048234" s="10"/>
      <c r="LL1048234" s="10"/>
      <c r="LM1048234" s="10"/>
      <c r="LN1048234" s="10"/>
      <c r="LO1048234" s="10"/>
      <c r="LP1048234" s="10"/>
      <c r="LQ1048234" s="10"/>
      <c r="LR1048234" s="10"/>
      <c r="LS1048234" s="10"/>
      <c r="LT1048234" s="10"/>
      <c r="LU1048234" s="10"/>
      <c r="LV1048234" s="10"/>
      <c r="LW1048234" s="10"/>
      <c r="LX1048234" s="10"/>
      <c r="LY1048234" s="10"/>
      <c r="LZ1048234" s="10"/>
      <c r="MA1048234" s="10"/>
      <c r="MB1048234" s="10"/>
      <c r="MC1048234" s="10"/>
      <c r="MD1048234" s="10"/>
      <c r="ME1048234" s="10"/>
      <c r="MF1048234" s="10"/>
      <c r="MG1048234" s="10"/>
      <c r="MH1048234" s="10"/>
      <c r="MI1048234" s="10"/>
      <c r="MJ1048234" s="10"/>
      <c r="MK1048234" s="10"/>
      <c r="ML1048234" s="10"/>
      <c r="MM1048234" s="10"/>
      <c r="MN1048234" s="10"/>
      <c r="MO1048234" s="10"/>
      <c r="MP1048234" s="10"/>
      <c r="MQ1048234" s="10"/>
      <c r="MR1048234" s="10"/>
      <c r="MS1048234" s="10"/>
      <c r="MT1048234" s="10"/>
      <c r="MU1048234" s="10"/>
      <c r="MV1048234" s="10"/>
      <c r="MW1048234" s="10"/>
      <c r="MX1048234" s="10"/>
      <c r="MY1048234" s="10"/>
      <c r="MZ1048234" s="10"/>
      <c r="NA1048234" s="10"/>
      <c r="NB1048234" s="10"/>
      <c r="NC1048234" s="10"/>
      <c r="ND1048234" s="10"/>
      <c r="NE1048234" s="10"/>
      <c r="NF1048234" s="10"/>
      <c r="NG1048234" s="10"/>
      <c r="NH1048234" s="10"/>
      <c r="NI1048234" s="10"/>
      <c r="NJ1048234" s="10"/>
      <c r="NK1048234" s="10"/>
      <c r="NL1048234" s="10"/>
      <c r="NM1048234" s="10"/>
      <c r="NN1048234" s="10"/>
      <c r="NO1048234" s="10"/>
      <c r="NP1048234" s="10"/>
      <c r="NQ1048234" s="10"/>
      <c r="NR1048234" s="10"/>
      <c r="NS1048234" s="10"/>
      <c r="NT1048234" s="10"/>
      <c r="NU1048234" s="10"/>
      <c r="NV1048234" s="10"/>
      <c r="NW1048234" s="10"/>
      <c r="NX1048234" s="10"/>
      <c r="NY1048234" s="10"/>
      <c r="NZ1048234" s="10"/>
      <c r="OA1048234" s="10"/>
      <c r="OB1048234" s="10"/>
      <c r="OC1048234" s="10"/>
      <c r="OD1048234" s="10"/>
      <c r="OE1048234" s="10"/>
      <c r="OF1048234" s="10"/>
      <c r="OG1048234" s="10"/>
      <c r="OH1048234" s="10"/>
      <c r="OI1048234" s="10"/>
      <c r="OJ1048234" s="10"/>
      <c r="OK1048234" s="10"/>
      <c r="OL1048234" s="10"/>
      <c r="OM1048234" s="10"/>
      <c r="ON1048234" s="10"/>
      <c r="OO1048234" s="10"/>
      <c r="OP1048234" s="10"/>
      <c r="OQ1048234" s="10"/>
      <c r="OR1048234" s="10"/>
      <c r="OS1048234" s="10"/>
      <c r="OT1048234" s="10"/>
      <c r="OU1048234" s="10"/>
      <c r="OV1048234" s="10"/>
      <c r="OW1048234" s="10"/>
      <c r="OX1048234" s="10"/>
      <c r="OY1048234" s="10"/>
      <c r="OZ1048234" s="10"/>
      <c r="PA1048234" s="10"/>
      <c r="PB1048234" s="10"/>
      <c r="PC1048234" s="10"/>
      <c r="PD1048234" s="10"/>
      <c r="PE1048234" s="10"/>
      <c r="PF1048234" s="10"/>
      <c r="PG1048234" s="10"/>
      <c r="PH1048234" s="10"/>
      <c r="PI1048234" s="10"/>
      <c r="PJ1048234" s="10"/>
      <c r="PK1048234" s="10"/>
      <c r="PL1048234" s="10"/>
      <c r="PM1048234" s="10"/>
      <c r="PN1048234" s="10"/>
      <c r="PO1048234" s="10"/>
      <c r="PP1048234" s="10"/>
      <c r="PQ1048234" s="10"/>
      <c r="PR1048234" s="10"/>
      <c r="PS1048234" s="10"/>
      <c r="PT1048234" s="10"/>
      <c r="PU1048234" s="10"/>
      <c r="PV1048234" s="10"/>
      <c r="PW1048234" s="10"/>
      <c r="PX1048234" s="10"/>
      <c r="PY1048234" s="10"/>
      <c r="PZ1048234" s="10"/>
      <c r="QA1048234" s="10"/>
      <c r="QB1048234" s="10"/>
      <c r="QC1048234" s="10"/>
      <c r="QD1048234" s="10"/>
      <c r="QE1048234" s="10"/>
      <c r="QF1048234" s="10"/>
      <c r="QG1048234" s="10"/>
      <c r="QH1048234" s="10"/>
      <c r="QI1048234" s="10"/>
      <c r="QJ1048234" s="10"/>
      <c r="QK1048234" s="10"/>
      <c r="QL1048234" s="10"/>
      <c r="QM1048234" s="10"/>
      <c r="QN1048234" s="10"/>
      <c r="QO1048234" s="10"/>
      <c r="QP1048234" s="10"/>
      <c r="QQ1048234" s="10"/>
      <c r="QR1048234" s="10"/>
      <c r="QS1048234" s="10"/>
      <c r="QT1048234" s="10"/>
      <c r="QU1048234" s="10"/>
      <c r="QV1048234" s="10"/>
      <c r="QW1048234" s="10"/>
      <c r="QX1048234" s="10"/>
      <c r="QY1048234" s="10"/>
      <c r="QZ1048234" s="10"/>
      <c r="RA1048234" s="10"/>
      <c r="RB1048234" s="10"/>
      <c r="RC1048234" s="10"/>
      <c r="RD1048234" s="10"/>
      <c r="RE1048234" s="10"/>
      <c r="RF1048234" s="10"/>
      <c r="RG1048234" s="10"/>
      <c r="RH1048234" s="10"/>
      <c r="RI1048234" s="10"/>
      <c r="RJ1048234" s="10"/>
      <c r="RK1048234" s="10"/>
      <c r="RL1048234" s="10"/>
      <c r="RM1048234" s="10"/>
      <c r="RN1048234" s="10"/>
      <c r="RO1048234" s="10"/>
      <c r="RP1048234" s="10"/>
      <c r="RQ1048234" s="10"/>
      <c r="RR1048234" s="10"/>
      <c r="RS1048234" s="10"/>
      <c r="RT1048234" s="10"/>
      <c r="RU1048234" s="10"/>
      <c r="RV1048234" s="10"/>
      <c r="RW1048234" s="10"/>
      <c r="RX1048234" s="10"/>
      <c r="RY1048234" s="10"/>
      <c r="RZ1048234" s="10"/>
      <c r="SA1048234" s="10"/>
      <c r="SB1048234" s="10"/>
      <c r="SC1048234" s="10"/>
      <c r="SD1048234" s="10"/>
      <c r="SE1048234" s="10"/>
      <c r="SF1048234" s="10"/>
      <c r="SG1048234" s="10"/>
      <c r="SH1048234" s="10"/>
      <c r="SI1048234" s="10"/>
      <c r="SJ1048234" s="10"/>
      <c r="SK1048234" s="10"/>
      <c r="SL1048234" s="10"/>
      <c r="SM1048234" s="10"/>
      <c r="SN1048234" s="10"/>
      <c r="SO1048234" s="10"/>
      <c r="SP1048234" s="10"/>
      <c r="SQ1048234" s="10"/>
      <c r="SR1048234" s="10"/>
      <c r="SS1048234" s="10"/>
      <c r="ST1048234" s="10"/>
      <c r="SU1048234" s="10"/>
      <c r="SV1048234" s="10"/>
      <c r="SW1048234" s="10"/>
      <c r="SX1048234" s="10"/>
      <c r="SY1048234" s="10"/>
      <c r="SZ1048234" s="10"/>
      <c r="TA1048234" s="10"/>
      <c r="TB1048234" s="10"/>
      <c r="TC1048234" s="10"/>
      <c r="TD1048234" s="10"/>
      <c r="TE1048234" s="10"/>
      <c r="TF1048234" s="10"/>
      <c r="TG1048234" s="10"/>
      <c r="TH1048234" s="10"/>
      <c r="TI1048234" s="10"/>
      <c r="TJ1048234" s="10"/>
      <c r="TK1048234" s="10"/>
      <c r="TL1048234" s="10"/>
      <c r="TM1048234" s="10"/>
      <c r="TN1048234" s="10"/>
      <c r="TO1048234" s="10"/>
      <c r="TP1048234" s="10"/>
      <c r="TQ1048234" s="10"/>
      <c r="TR1048234" s="10"/>
      <c r="TS1048234" s="10"/>
      <c r="TT1048234" s="10"/>
      <c r="TU1048234" s="10"/>
      <c r="TV1048234" s="10"/>
      <c r="TW1048234" s="10"/>
      <c r="TX1048234" s="10"/>
      <c r="TY1048234" s="10"/>
      <c r="TZ1048234" s="10"/>
      <c r="UA1048234" s="10"/>
      <c r="UB1048234" s="10"/>
      <c r="UC1048234" s="10"/>
      <c r="UD1048234" s="10"/>
      <c r="UE1048234" s="10"/>
      <c r="UF1048234" s="10"/>
      <c r="UG1048234" s="10"/>
      <c r="UH1048234" s="10"/>
      <c r="UI1048234" s="10"/>
      <c r="UJ1048234" s="10"/>
      <c r="UK1048234" s="10"/>
      <c r="UL1048234" s="10"/>
      <c r="UM1048234" s="10"/>
      <c r="UN1048234" s="10"/>
      <c r="UO1048234" s="10"/>
      <c r="UP1048234" s="10"/>
      <c r="UQ1048234" s="10"/>
      <c r="UR1048234" s="10"/>
      <c r="US1048234" s="10"/>
      <c r="UT1048234" s="10"/>
      <c r="UU1048234" s="10"/>
      <c r="UV1048234" s="10"/>
      <c r="UW1048234" s="10"/>
      <c r="UX1048234" s="10"/>
      <c r="UY1048234" s="10"/>
      <c r="UZ1048234" s="10"/>
      <c r="VA1048234" s="10"/>
      <c r="VB1048234" s="10"/>
      <c r="VC1048234" s="10"/>
      <c r="VD1048234" s="10"/>
      <c r="VE1048234" s="10"/>
      <c r="VF1048234" s="10"/>
      <c r="VG1048234" s="10"/>
      <c r="VH1048234" s="10"/>
      <c r="VI1048234" s="10"/>
      <c r="VJ1048234" s="10"/>
      <c r="VK1048234" s="10"/>
      <c r="VL1048234" s="10"/>
      <c r="VM1048234" s="10"/>
      <c r="VN1048234" s="10"/>
      <c r="VO1048234" s="10"/>
      <c r="VP1048234" s="10"/>
      <c r="VQ1048234" s="10"/>
      <c r="VR1048234" s="10"/>
      <c r="VS1048234" s="10"/>
      <c r="VT1048234" s="10"/>
      <c r="VU1048234" s="10"/>
      <c r="VV1048234" s="10"/>
      <c r="VW1048234" s="10"/>
      <c r="VX1048234" s="10"/>
      <c r="VY1048234" s="10"/>
      <c r="VZ1048234" s="10"/>
      <c r="WA1048234" s="10"/>
      <c r="WB1048234" s="10"/>
      <c r="WC1048234" s="10"/>
      <c r="WD1048234" s="10"/>
      <c r="WE1048234" s="10"/>
      <c r="WF1048234" s="10"/>
      <c r="WG1048234" s="10"/>
      <c r="WH1048234" s="10"/>
      <c r="WI1048234" s="10"/>
      <c r="WJ1048234" s="10"/>
      <c r="WK1048234" s="10"/>
      <c r="WL1048234" s="10"/>
      <c r="WM1048234" s="10"/>
      <c r="WN1048234" s="10"/>
      <c r="WO1048234" s="10"/>
      <c r="WP1048234" s="10"/>
      <c r="WQ1048234" s="10"/>
      <c r="WR1048234" s="10"/>
      <c r="WS1048234" s="10"/>
      <c r="WT1048234" s="10"/>
      <c r="WU1048234" s="10"/>
      <c r="WV1048234" s="10"/>
      <c r="WW1048234" s="10"/>
      <c r="WX1048234" s="10"/>
      <c r="WY1048234" s="10"/>
      <c r="WZ1048234" s="10"/>
      <c r="XA1048234" s="10"/>
      <c r="XB1048234" s="10"/>
      <c r="XC1048234" s="10"/>
      <c r="XD1048234" s="10"/>
      <c r="XE1048234" s="10"/>
      <c r="XF1048234" s="10"/>
      <c r="XG1048234" s="10"/>
      <c r="XH1048234" s="10"/>
      <c r="XI1048234" s="10"/>
      <c r="XJ1048234" s="10"/>
      <c r="XK1048234" s="10"/>
      <c r="XL1048234" s="10"/>
      <c r="XM1048234" s="10"/>
      <c r="XN1048234" s="10"/>
      <c r="XO1048234" s="10"/>
      <c r="XP1048234" s="10"/>
      <c r="XQ1048234" s="10"/>
      <c r="XR1048234" s="10"/>
      <c r="XS1048234" s="10"/>
      <c r="XT1048234" s="10"/>
      <c r="XU1048234" s="10"/>
      <c r="XV1048234" s="10"/>
      <c r="XW1048234" s="10"/>
      <c r="XX1048234" s="10"/>
      <c r="XY1048234" s="10"/>
      <c r="XZ1048234" s="10"/>
      <c r="YA1048234" s="10"/>
      <c r="YB1048234" s="10"/>
      <c r="YC1048234" s="10"/>
      <c r="YD1048234" s="10"/>
      <c r="YE1048234" s="10"/>
      <c r="YF1048234" s="10"/>
      <c r="YG1048234" s="10"/>
      <c r="YH1048234" s="10"/>
      <c r="YI1048234" s="10"/>
      <c r="YJ1048234" s="10"/>
      <c r="YK1048234" s="10"/>
      <c r="YL1048234" s="10"/>
      <c r="YM1048234" s="10"/>
      <c r="YN1048234" s="10"/>
      <c r="YO1048234" s="10"/>
      <c r="YP1048234" s="10"/>
      <c r="YQ1048234" s="10"/>
      <c r="YR1048234" s="10"/>
      <c r="YS1048234" s="10"/>
      <c r="YT1048234" s="10"/>
      <c r="YU1048234" s="10"/>
      <c r="YV1048234" s="10"/>
      <c r="YW1048234" s="10"/>
      <c r="YX1048234" s="10"/>
      <c r="YY1048234" s="10"/>
      <c r="YZ1048234" s="10"/>
      <c r="ZA1048234" s="10"/>
      <c r="ZB1048234" s="10"/>
      <c r="ZC1048234" s="10"/>
      <c r="ZD1048234" s="10"/>
      <c r="ZE1048234" s="10"/>
      <c r="ZF1048234" s="10"/>
      <c r="ZG1048234" s="10"/>
      <c r="ZH1048234" s="10"/>
      <c r="ZI1048234" s="10"/>
      <c r="ZJ1048234" s="10"/>
      <c r="ZK1048234" s="10"/>
      <c r="ZL1048234" s="10"/>
      <c r="ZM1048234" s="10"/>
      <c r="ZN1048234" s="10"/>
      <c r="ZO1048234" s="10"/>
      <c r="ZP1048234" s="10"/>
      <c r="ZQ1048234" s="10"/>
      <c r="ZR1048234" s="10"/>
      <c r="ZS1048234" s="10"/>
      <c r="ZT1048234" s="10"/>
      <c r="ZU1048234" s="10"/>
      <c r="ZV1048234" s="10"/>
      <c r="ZW1048234" s="10"/>
      <c r="ZX1048234" s="10"/>
      <c r="ZY1048234" s="10"/>
      <c r="ZZ1048234" s="10"/>
      <c r="AAA1048234" s="10"/>
      <c r="AAB1048234" s="10"/>
      <c r="AAC1048234" s="10"/>
      <c r="AAD1048234" s="10"/>
      <c r="AAE1048234" s="10"/>
      <c r="AAF1048234" s="10"/>
      <c r="AAG1048234" s="10"/>
      <c r="AAH1048234" s="10"/>
      <c r="AAI1048234" s="10"/>
      <c r="AAJ1048234" s="10"/>
      <c r="AAK1048234" s="10"/>
      <c r="AAL1048234" s="10"/>
      <c r="AAM1048234" s="10"/>
      <c r="AAN1048234" s="10"/>
      <c r="AAO1048234" s="10"/>
      <c r="AAP1048234" s="10"/>
      <c r="AAQ1048234" s="10"/>
      <c r="AAR1048234" s="10"/>
      <c r="AAS1048234" s="10"/>
      <c r="AAT1048234" s="10"/>
      <c r="AAU1048234" s="10"/>
      <c r="AAV1048234" s="10"/>
      <c r="AAW1048234" s="10"/>
      <c r="AAX1048234" s="10"/>
      <c r="AAY1048234" s="10"/>
      <c r="AAZ1048234" s="10"/>
      <c r="ABA1048234" s="10"/>
      <c r="ABB1048234" s="10"/>
      <c r="ABC1048234" s="10"/>
      <c r="ABD1048234" s="10"/>
      <c r="ABE1048234" s="10"/>
      <c r="ABF1048234" s="10"/>
      <c r="ABG1048234" s="10"/>
      <c r="ABH1048234" s="10"/>
      <c r="ABI1048234" s="10"/>
      <c r="ABJ1048234" s="10"/>
      <c r="ABK1048234" s="10"/>
      <c r="ABL1048234" s="10"/>
      <c r="ABM1048234" s="10"/>
      <c r="ABN1048234" s="10"/>
      <c r="ABO1048234" s="10"/>
      <c r="ABP1048234" s="10"/>
      <c r="ABQ1048234" s="10"/>
      <c r="ABR1048234" s="10"/>
      <c r="ABS1048234" s="10"/>
      <c r="ABT1048234" s="10"/>
      <c r="ABU1048234" s="10"/>
      <c r="ABV1048234" s="10"/>
      <c r="ABW1048234" s="10"/>
      <c r="ABX1048234" s="10"/>
      <c r="ABY1048234" s="10"/>
      <c r="ABZ1048234" s="10"/>
      <c r="ACA1048234" s="10"/>
      <c r="ACB1048234" s="10"/>
      <c r="ACC1048234" s="10"/>
      <c r="ACD1048234" s="10"/>
      <c r="ACE1048234" s="10"/>
      <c r="ACF1048234" s="10"/>
      <c r="ACG1048234" s="10"/>
      <c r="ACH1048234" s="10"/>
      <c r="ACI1048234" s="10"/>
      <c r="ACJ1048234" s="10"/>
      <c r="ACK1048234" s="10"/>
      <c r="ACL1048234" s="10"/>
      <c r="ACM1048234" s="10"/>
      <c r="ACN1048234" s="10"/>
      <c r="ACO1048234" s="10"/>
      <c r="ACP1048234" s="10"/>
      <c r="ACQ1048234" s="10"/>
      <c r="ACR1048234" s="10"/>
      <c r="ACS1048234" s="10"/>
      <c r="ACT1048234" s="10"/>
      <c r="ACU1048234" s="10"/>
      <c r="ACV1048234" s="10"/>
      <c r="ACW1048234" s="10"/>
      <c r="ACX1048234" s="10"/>
      <c r="ACY1048234" s="10"/>
      <c r="ACZ1048234" s="10"/>
      <c r="ADA1048234" s="10"/>
      <c r="ADB1048234" s="10"/>
      <c r="ADC1048234" s="10"/>
      <c r="ADD1048234" s="10"/>
      <c r="ADE1048234" s="10"/>
      <c r="ADF1048234" s="10"/>
      <c r="ADG1048234" s="10"/>
      <c r="ADH1048234" s="10"/>
      <c r="ADI1048234" s="10"/>
      <c r="ADJ1048234" s="10"/>
      <c r="ADK1048234" s="10"/>
      <c r="ADL1048234" s="10"/>
      <c r="ADM1048234" s="10"/>
      <c r="ADN1048234" s="10"/>
      <c r="ADO1048234" s="10"/>
      <c r="ADP1048234" s="10"/>
      <c r="ADQ1048234" s="10"/>
      <c r="ADR1048234" s="10"/>
      <c r="ADS1048234" s="10"/>
      <c r="ADT1048234" s="10"/>
      <c r="ADU1048234" s="10"/>
      <c r="ADV1048234" s="10"/>
      <c r="ADW1048234" s="10"/>
      <c r="ADX1048234" s="10"/>
      <c r="ADY1048234" s="10"/>
      <c r="ADZ1048234" s="10"/>
      <c r="AEA1048234" s="10"/>
      <c r="AEB1048234" s="10"/>
      <c r="AEC1048234" s="10"/>
      <c r="AED1048234" s="10"/>
      <c r="AEE1048234" s="10"/>
      <c r="AEF1048234" s="10"/>
      <c r="AEG1048234" s="10"/>
      <c r="AEH1048234" s="10"/>
      <c r="AEI1048234" s="10"/>
      <c r="AEJ1048234" s="10"/>
      <c r="AEK1048234" s="10"/>
      <c r="AEL1048234" s="10"/>
      <c r="AEM1048234" s="10"/>
      <c r="AEN1048234" s="10"/>
      <c r="AEO1048234" s="10"/>
      <c r="AEP1048234" s="10"/>
      <c r="AEQ1048234" s="10"/>
      <c r="AER1048234" s="10"/>
      <c r="AES1048234" s="10"/>
      <c r="AET1048234" s="10"/>
      <c r="AEU1048234" s="10"/>
      <c r="AEV1048234" s="10"/>
      <c r="AEW1048234" s="10"/>
      <c r="AEX1048234" s="10"/>
      <c r="AEY1048234" s="10"/>
      <c r="AEZ1048234" s="10"/>
      <c r="AFA1048234" s="10"/>
      <c r="AFB1048234" s="10"/>
      <c r="AFC1048234" s="10"/>
      <c r="AFD1048234" s="10"/>
      <c r="AFE1048234" s="10"/>
      <c r="AFF1048234" s="10"/>
      <c r="AFG1048234" s="10"/>
      <c r="AFH1048234" s="10"/>
      <c r="AFI1048234" s="10"/>
      <c r="AFJ1048234" s="10"/>
      <c r="AFK1048234" s="10"/>
      <c r="AFL1048234" s="10"/>
      <c r="AFM1048234" s="10"/>
      <c r="AFN1048234" s="10"/>
      <c r="AFO1048234" s="10"/>
      <c r="AFP1048234" s="10"/>
      <c r="AFQ1048234" s="10"/>
      <c r="AFR1048234" s="10"/>
      <c r="AFS1048234" s="10"/>
      <c r="AFT1048234" s="10"/>
      <c r="AFU1048234" s="10"/>
      <c r="AFV1048234" s="10"/>
      <c r="AFW1048234" s="10"/>
      <c r="AFX1048234" s="10"/>
      <c r="AFY1048234" s="10"/>
      <c r="AFZ1048234" s="10"/>
      <c r="AGA1048234" s="10"/>
      <c r="AGB1048234" s="10"/>
      <c r="AGC1048234" s="10"/>
      <c r="AGD1048234" s="10"/>
      <c r="AGE1048234" s="10"/>
      <c r="AGF1048234" s="10"/>
      <c r="AGG1048234" s="10"/>
      <c r="AGH1048234" s="10"/>
      <c r="AGI1048234" s="10"/>
      <c r="AGJ1048234" s="10"/>
      <c r="AGK1048234" s="10"/>
      <c r="AGL1048234" s="10"/>
      <c r="AGM1048234" s="10"/>
      <c r="AGN1048234" s="10"/>
      <c r="AGO1048234" s="10"/>
      <c r="AGP1048234" s="10"/>
      <c r="AGQ1048234" s="10"/>
      <c r="AGR1048234" s="10"/>
      <c r="AGS1048234" s="10"/>
      <c r="AGT1048234" s="10"/>
      <c r="AGU1048234" s="10"/>
      <c r="AGV1048234" s="10"/>
      <c r="AGW1048234" s="10"/>
      <c r="AGX1048234" s="10"/>
      <c r="AGY1048234" s="10"/>
      <c r="AGZ1048234" s="10"/>
      <c r="AHA1048234" s="10"/>
      <c r="AHB1048234" s="10"/>
      <c r="AHC1048234" s="10"/>
      <c r="AHD1048234" s="10"/>
      <c r="AHE1048234" s="10"/>
      <c r="AHF1048234" s="10"/>
      <c r="AHG1048234" s="10"/>
      <c r="AHH1048234" s="10"/>
      <c r="AHI1048234" s="10"/>
      <c r="AHJ1048234" s="10"/>
      <c r="AHK1048234" s="10"/>
      <c r="AHL1048234" s="10"/>
      <c r="AHM1048234" s="10"/>
      <c r="AHN1048234" s="10"/>
      <c r="AHO1048234" s="10"/>
      <c r="AHP1048234" s="10"/>
      <c r="AHQ1048234" s="10"/>
      <c r="AHR1048234" s="10"/>
      <c r="AHS1048234" s="10"/>
      <c r="AHT1048234" s="10"/>
      <c r="AHU1048234" s="10"/>
      <c r="AHV1048234" s="10"/>
      <c r="AHW1048234" s="10"/>
      <c r="AHX1048234" s="10"/>
      <c r="AHY1048234" s="10"/>
      <c r="AHZ1048234" s="10"/>
      <c r="AIA1048234" s="10"/>
      <c r="AIB1048234" s="10"/>
      <c r="AIC1048234" s="10"/>
      <c r="AID1048234" s="10"/>
      <c r="AIE1048234" s="10"/>
      <c r="AIF1048234" s="10"/>
      <c r="AIG1048234" s="10"/>
      <c r="AIH1048234" s="10"/>
      <c r="AII1048234" s="10"/>
      <c r="AIJ1048234" s="10"/>
      <c r="AIK1048234" s="10"/>
      <c r="AIL1048234" s="10"/>
      <c r="AIM1048234" s="10"/>
      <c r="AIN1048234" s="10"/>
      <c r="AIO1048234" s="10"/>
      <c r="AIP1048234" s="10"/>
      <c r="AIQ1048234" s="10"/>
      <c r="AIR1048234" s="10"/>
      <c r="AIS1048234" s="10"/>
      <c r="AIT1048234" s="10"/>
      <c r="AIU1048234" s="10"/>
      <c r="AIV1048234" s="10"/>
      <c r="AIW1048234" s="10"/>
      <c r="AIX1048234" s="10"/>
      <c r="AIY1048234" s="10"/>
      <c r="AIZ1048234" s="10"/>
      <c r="AJA1048234" s="10"/>
      <c r="AJB1048234" s="10"/>
      <c r="AJC1048234" s="10"/>
      <c r="AJD1048234" s="10"/>
      <c r="AJE1048234" s="10"/>
      <c r="AJF1048234" s="10"/>
      <c r="AJG1048234" s="10"/>
      <c r="AJH1048234" s="10"/>
      <c r="AJI1048234" s="10"/>
      <c r="AJJ1048234" s="10"/>
      <c r="AJK1048234" s="10"/>
      <c r="AJL1048234" s="10"/>
      <c r="AJM1048234" s="10"/>
      <c r="AJN1048234" s="10"/>
      <c r="AJO1048234" s="10"/>
      <c r="AJP1048234" s="10"/>
      <c r="AJQ1048234" s="10"/>
      <c r="AJR1048234" s="10"/>
      <c r="AJS1048234" s="10"/>
      <c r="AJT1048234" s="10"/>
      <c r="AJU1048234" s="10"/>
      <c r="AJV1048234" s="10"/>
      <c r="AJW1048234" s="10"/>
      <c r="AJX1048234" s="10"/>
      <c r="AJY1048234" s="10"/>
      <c r="AJZ1048234" s="10"/>
      <c r="AKA1048234" s="10"/>
      <c r="AKB1048234" s="10"/>
      <c r="AKC1048234" s="10"/>
      <c r="AKD1048234" s="10"/>
      <c r="AKE1048234" s="10"/>
      <c r="AKF1048234" s="10"/>
      <c r="AKG1048234" s="10"/>
      <c r="AKH1048234" s="10"/>
      <c r="AKI1048234" s="10"/>
      <c r="AKJ1048234" s="10"/>
      <c r="AKK1048234" s="10"/>
      <c r="AKL1048234" s="10"/>
      <c r="AKM1048234" s="10"/>
      <c r="AKN1048234" s="10"/>
      <c r="AKO1048234" s="10"/>
      <c r="AKP1048234" s="10"/>
      <c r="AKQ1048234" s="10"/>
      <c r="AKR1048234" s="10"/>
      <c r="AKS1048234" s="10"/>
      <c r="AKT1048234" s="10"/>
      <c r="AKU1048234" s="10"/>
      <c r="AKV1048234" s="10"/>
      <c r="AKW1048234" s="10"/>
      <c r="AKX1048234" s="10"/>
      <c r="AKY1048234" s="10"/>
      <c r="AKZ1048234" s="10"/>
      <c r="ALA1048234" s="10"/>
      <c r="ALB1048234" s="10"/>
      <c r="ALC1048234" s="10"/>
      <c r="ALD1048234" s="10"/>
      <c r="ALE1048234" s="10"/>
      <c r="ALF1048234" s="10"/>
      <c r="ALG1048234" s="10"/>
      <c r="ALH1048234" s="10"/>
      <c r="ALI1048234" s="10"/>
      <c r="ALJ1048234" s="10"/>
      <c r="ALK1048234" s="10"/>
      <c r="ALL1048234" s="10"/>
      <c r="ALM1048234" s="10"/>
      <c r="ALN1048234" s="10"/>
      <c r="ALO1048234" s="10"/>
      <c r="ALP1048234" s="10"/>
      <c r="ALQ1048234" s="10"/>
      <c r="ALR1048234" s="10"/>
      <c r="ALS1048234" s="10"/>
      <c r="ALT1048234" s="10"/>
      <c r="ALU1048234" s="10"/>
      <c r="ALV1048234" s="10"/>
      <c r="ALW1048234" s="10"/>
      <c r="ALX1048234" s="10"/>
      <c r="ALY1048234" s="10"/>
      <c r="ALZ1048234" s="10"/>
      <c r="AMA1048234" s="10"/>
      <c r="AMB1048234" s="10"/>
      <c r="AMC1048234" s="10"/>
      <c r="AMD1048234" s="10"/>
      <c r="AME1048234" s="10"/>
      <c r="AMF1048234" s="10"/>
      <c r="AMG1048234" s="10"/>
      <c r="AMH1048234" s="10"/>
      <c r="AMI1048234" s="10"/>
      <c r="AMJ1048234"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48230"/>
  <sheetViews>
    <sheetView topLeftCell="C1" workbookViewId="0"/>
  </sheetViews>
  <sheetFormatPr baseColWidth="10" defaultColWidth="11" defaultRowHeight="56.85" customHeight="1" outlineLevelRow="1" x14ac:dyDescent="0.2"/>
  <cols>
    <col min="1" max="1" width="7.125" style="16" bestFit="1" customWidth="1"/>
    <col min="2" max="3" width="53.125" style="17" bestFit="1" customWidth="1"/>
    <col min="4" max="4" width="5.625" style="18" bestFit="1" customWidth="1"/>
    <col min="5" max="5" width="6.25" style="18" customWidth="1"/>
    <col min="6" max="6" width="53.25" style="17"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thickBot="1" x14ac:dyDescent="0.25">
      <c r="A2" s="26" t="s">
        <v>383</v>
      </c>
      <c r="B2" s="26"/>
      <c r="C2" s="26"/>
      <c r="D2" s="26"/>
      <c r="E2" s="26"/>
      <c r="F2" s="26"/>
      <c r="G2" s="26"/>
      <c r="H2" s="26"/>
      <c r="I2" s="26"/>
      <c r="J2" s="26"/>
      <c r="K2" s="26"/>
      <c r="L2" s="26"/>
      <c r="M2" s="26"/>
    </row>
    <row r="3" spans="1:13" s="10" customFormat="1" ht="72.75" outlineLevel="1" thickBot="1" x14ac:dyDescent="0.25">
      <c r="A3" s="6">
        <v>1</v>
      </c>
      <c r="B3" s="7" t="s">
        <v>384</v>
      </c>
      <c r="C3" s="7" t="s">
        <v>384</v>
      </c>
      <c r="D3" s="21">
        <v>2</v>
      </c>
      <c r="E3" s="8"/>
      <c r="F3" s="8" t="s">
        <v>385</v>
      </c>
      <c r="G3" s="8" t="s">
        <v>386</v>
      </c>
      <c r="H3" s="7"/>
      <c r="I3" s="7"/>
      <c r="J3" s="9"/>
      <c r="K3" s="8" t="s">
        <v>18</v>
      </c>
      <c r="L3" s="8"/>
      <c r="M3" s="8" t="s">
        <v>24</v>
      </c>
    </row>
    <row r="4" spans="1:13" s="10" customFormat="1" ht="36.75" outlineLevel="1" thickBot="1" x14ac:dyDescent="0.25">
      <c r="A4" s="6">
        <v>1</v>
      </c>
      <c r="B4" s="7" t="s">
        <v>387</v>
      </c>
      <c r="C4" s="7" t="s">
        <v>387</v>
      </c>
      <c r="D4" s="8" t="s">
        <v>16</v>
      </c>
      <c r="E4" s="8"/>
      <c r="F4" s="8" t="s">
        <v>388</v>
      </c>
      <c r="G4" s="8" t="s">
        <v>386</v>
      </c>
      <c r="H4" s="7"/>
      <c r="I4" s="7"/>
      <c r="J4" s="9"/>
      <c r="K4" s="8" t="s">
        <v>18</v>
      </c>
      <c r="L4" s="8"/>
      <c r="M4" s="8" t="s">
        <v>24</v>
      </c>
    </row>
    <row r="5" spans="1:13" s="10" customFormat="1" ht="36.75" outlineLevel="1" thickBot="1" x14ac:dyDescent="0.25">
      <c r="A5" s="6">
        <v>1</v>
      </c>
      <c r="B5" s="7" t="s">
        <v>389</v>
      </c>
      <c r="C5" s="7" t="s">
        <v>389</v>
      </c>
      <c r="D5" s="8" t="s">
        <v>20</v>
      </c>
      <c r="E5" s="8"/>
      <c r="F5" s="8" t="s">
        <v>390</v>
      </c>
      <c r="G5" s="8" t="s">
        <v>386</v>
      </c>
      <c r="H5" s="7"/>
      <c r="I5" s="7"/>
      <c r="J5" s="9"/>
      <c r="K5" s="8" t="s">
        <v>18</v>
      </c>
      <c r="L5" s="8"/>
      <c r="M5" s="8" t="s">
        <v>24</v>
      </c>
    </row>
    <row r="6" spans="1:13" s="10" customFormat="1" ht="54.75" outlineLevel="1" thickBot="1" x14ac:dyDescent="0.25">
      <c r="A6" s="6">
        <v>3</v>
      </c>
      <c r="B6" s="7" t="s">
        <v>391</v>
      </c>
      <c r="C6" s="7" t="s">
        <v>391</v>
      </c>
      <c r="D6" s="8" t="s">
        <v>22</v>
      </c>
      <c r="E6" s="8"/>
      <c r="F6" s="8" t="s">
        <v>392</v>
      </c>
      <c r="G6" s="8" t="s">
        <v>28</v>
      </c>
      <c r="H6" s="7"/>
      <c r="I6" s="7"/>
      <c r="J6" s="9"/>
      <c r="K6" s="8" t="s">
        <v>18</v>
      </c>
      <c r="L6" s="8"/>
      <c r="M6" s="8" t="s">
        <v>24</v>
      </c>
    </row>
    <row r="7" spans="1:13" s="10" customFormat="1" ht="54.75" outlineLevel="1" thickBot="1" x14ac:dyDescent="0.25">
      <c r="A7" s="6">
        <v>2</v>
      </c>
      <c r="B7" s="7" t="s">
        <v>393</v>
      </c>
      <c r="C7" s="7" t="s">
        <v>393</v>
      </c>
      <c r="D7" s="8" t="s">
        <v>20</v>
      </c>
      <c r="E7" s="8"/>
      <c r="F7" s="8" t="s">
        <v>394</v>
      </c>
      <c r="G7" s="8" t="s">
        <v>28</v>
      </c>
      <c r="H7" s="7"/>
      <c r="I7" s="7"/>
      <c r="J7" s="9"/>
      <c r="K7" s="8" t="s">
        <v>18</v>
      </c>
      <c r="L7" s="8"/>
      <c r="M7" s="8" t="s">
        <v>24</v>
      </c>
    </row>
    <row r="8" spans="1:13" s="10" customFormat="1" ht="54.75" outlineLevel="1" thickBot="1" x14ac:dyDescent="0.25">
      <c r="A8" s="6">
        <v>1</v>
      </c>
      <c r="B8" s="7" t="s">
        <v>395</v>
      </c>
      <c r="C8" s="7" t="s">
        <v>395</v>
      </c>
      <c r="D8" s="8" t="s">
        <v>14</v>
      </c>
      <c r="E8" s="8"/>
      <c r="F8" s="8" t="s">
        <v>396</v>
      </c>
      <c r="G8" s="8" t="s">
        <v>28</v>
      </c>
      <c r="H8" s="7"/>
      <c r="I8" s="7"/>
      <c r="J8" s="9"/>
      <c r="K8" s="8" t="s">
        <v>18</v>
      </c>
      <c r="L8" s="8"/>
      <c r="M8" s="8" t="s">
        <v>24</v>
      </c>
    </row>
    <row r="9" spans="1:13" s="10" customFormat="1" ht="24" outlineLevel="1" thickBot="1" x14ac:dyDescent="0.25">
      <c r="A9" s="6">
        <v>1</v>
      </c>
      <c r="B9" s="7" t="s">
        <v>397</v>
      </c>
      <c r="C9" s="7" t="s">
        <v>397</v>
      </c>
      <c r="D9" s="8" t="s">
        <v>20</v>
      </c>
      <c r="E9" s="8" t="s">
        <v>16</v>
      </c>
      <c r="F9" s="8"/>
      <c r="G9" s="8" t="s">
        <v>55</v>
      </c>
      <c r="H9" s="7" t="s">
        <v>398</v>
      </c>
      <c r="I9" s="7" t="s">
        <v>399</v>
      </c>
      <c r="J9" s="9"/>
      <c r="K9" s="8" t="s">
        <v>18</v>
      </c>
      <c r="L9" s="8" t="s">
        <v>33</v>
      </c>
      <c r="M9" s="8" t="s">
        <v>24</v>
      </c>
    </row>
    <row r="10" spans="1:13" s="10" customFormat="1" ht="24" outlineLevel="1" thickBot="1" x14ac:dyDescent="0.25">
      <c r="A10" s="6">
        <v>2</v>
      </c>
      <c r="B10" s="7" t="s">
        <v>400</v>
      </c>
      <c r="C10" s="7" t="s">
        <v>400</v>
      </c>
      <c r="D10" s="8" t="s">
        <v>22</v>
      </c>
      <c r="E10" s="8"/>
      <c r="F10" s="8" t="s">
        <v>401</v>
      </c>
      <c r="G10" s="8" t="s">
        <v>28</v>
      </c>
      <c r="H10" s="7"/>
      <c r="I10" s="7"/>
      <c r="J10" s="9"/>
      <c r="K10" s="8" t="s">
        <v>18</v>
      </c>
      <c r="L10" s="8"/>
      <c r="M10" s="8" t="s">
        <v>24</v>
      </c>
    </row>
    <row r="11" spans="1:13" s="10" customFormat="1" ht="24" outlineLevel="1" thickBot="1" x14ac:dyDescent="0.25">
      <c r="A11" s="6">
        <v>3</v>
      </c>
      <c r="B11" s="7" t="s">
        <v>402</v>
      </c>
      <c r="C11" s="7" t="s">
        <v>402</v>
      </c>
      <c r="D11" s="8" t="s">
        <v>20</v>
      </c>
      <c r="E11" s="8" t="s">
        <v>22</v>
      </c>
      <c r="F11" s="8" t="s">
        <v>102</v>
      </c>
      <c r="G11" s="8" t="s">
        <v>55</v>
      </c>
      <c r="H11" s="7"/>
      <c r="I11" s="7"/>
      <c r="J11" s="9"/>
      <c r="K11" s="8" t="s">
        <v>18</v>
      </c>
      <c r="L11" s="8"/>
      <c r="M11" s="8" t="s">
        <v>24</v>
      </c>
    </row>
    <row r="12" spans="1:13" s="10" customFormat="1" ht="90.75" outlineLevel="1" thickBot="1" x14ac:dyDescent="0.25">
      <c r="A12" s="6">
        <v>2</v>
      </c>
      <c r="B12" s="7" t="s">
        <v>403</v>
      </c>
      <c r="C12" s="7" t="s">
        <v>403</v>
      </c>
      <c r="D12" s="8"/>
      <c r="E12" s="8"/>
      <c r="F12" s="8" t="s">
        <v>404</v>
      </c>
      <c r="G12" s="8" t="s">
        <v>62</v>
      </c>
      <c r="H12" s="7"/>
      <c r="I12" s="7"/>
      <c r="J12" s="9"/>
      <c r="K12" s="8" t="s">
        <v>18</v>
      </c>
      <c r="L12" s="8"/>
      <c r="M12" s="8" t="s">
        <v>24</v>
      </c>
    </row>
    <row r="13" spans="1:13" s="10" customFormat="1" ht="24" outlineLevel="1" thickBot="1" x14ac:dyDescent="0.25">
      <c r="A13" s="6">
        <v>2</v>
      </c>
      <c r="B13" s="7" t="s">
        <v>405</v>
      </c>
      <c r="C13" s="7" t="s">
        <v>405</v>
      </c>
      <c r="D13" s="8" t="s">
        <v>20</v>
      </c>
      <c r="E13" s="8"/>
      <c r="F13" s="8"/>
      <c r="G13" s="8" t="s">
        <v>30</v>
      </c>
      <c r="H13" s="7" t="s">
        <v>406</v>
      </c>
      <c r="I13" s="7"/>
      <c r="J13" s="9"/>
      <c r="K13" s="8" t="s">
        <v>18</v>
      </c>
      <c r="L13" s="8" t="s">
        <v>33</v>
      </c>
      <c r="M13" s="8" t="s">
        <v>24</v>
      </c>
    </row>
    <row r="14" spans="1:13" s="10" customFormat="1" ht="54.75" outlineLevel="1" thickBot="1" x14ac:dyDescent="0.25">
      <c r="A14" s="6">
        <v>2</v>
      </c>
      <c r="B14" s="7" t="s">
        <v>407</v>
      </c>
      <c r="C14" s="7" t="s">
        <v>407</v>
      </c>
      <c r="D14" s="8"/>
      <c r="E14" s="8"/>
      <c r="F14" s="8" t="s">
        <v>408</v>
      </c>
      <c r="G14" s="8" t="s">
        <v>62</v>
      </c>
      <c r="H14" s="7"/>
      <c r="I14" s="7"/>
      <c r="J14" s="9"/>
      <c r="K14" s="8" t="s">
        <v>18</v>
      </c>
      <c r="L14" s="8"/>
      <c r="M14" s="8" t="s">
        <v>24</v>
      </c>
    </row>
    <row r="15" spans="1:13" s="10" customFormat="1" ht="24" outlineLevel="1" thickBot="1" x14ac:dyDescent="0.25">
      <c r="A15" s="6">
        <v>2</v>
      </c>
      <c r="B15" s="7" t="s">
        <v>409</v>
      </c>
      <c r="C15" s="7" t="s">
        <v>409</v>
      </c>
      <c r="D15" s="8" t="s">
        <v>20</v>
      </c>
      <c r="E15" s="8"/>
      <c r="F15" s="8" t="s">
        <v>410</v>
      </c>
      <c r="G15" s="8" t="s">
        <v>28</v>
      </c>
      <c r="H15" s="7"/>
      <c r="I15" s="7"/>
      <c r="J15" s="9"/>
      <c r="K15" s="8" t="s">
        <v>18</v>
      </c>
      <c r="L15" s="8"/>
      <c r="M15" s="8" t="s">
        <v>24</v>
      </c>
    </row>
    <row r="16" spans="1:13" s="10" customFormat="1" ht="36.75" outlineLevel="1" thickBot="1" x14ac:dyDescent="0.25">
      <c r="A16" s="6">
        <v>3</v>
      </c>
      <c r="B16" s="7" t="s">
        <v>411</v>
      </c>
      <c r="C16" s="7" t="s">
        <v>411</v>
      </c>
      <c r="D16" s="8" t="s">
        <v>16</v>
      </c>
      <c r="E16" s="8" t="s">
        <v>16</v>
      </c>
      <c r="F16" s="8" t="s">
        <v>412</v>
      </c>
      <c r="G16" s="8" t="s">
        <v>55</v>
      </c>
      <c r="H16" s="7"/>
      <c r="I16" s="7"/>
      <c r="J16" s="9"/>
      <c r="K16" s="8" t="s">
        <v>18</v>
      </c>
      <c r="L16" s="8"/>
      <c r="M16" s="8" t="s">
        <v>24</v>
      </c>
    </row>
    <row r="17" spans="1:13" s="10" customFormat="1" ht="36.75" outlineLevel="1" thickBot="1" x14ac:dyDescent="0.25">
      <c r="A17" s="6">
        <v>2</v>
      </c>
      <c r="B17" s="7" t="s">
        <v>413</v>
      </c>
      <c r="C17" s="7" t="s">
        <v>413</v>
      </c>
      <c r="D17" s="8" t="s">
        <v>20</v>
      </c>
      <c r="E17" s="8"/>
      <c r="F17" s="8" t="s">
        <v>414</v>
      </c>
      <c r="G17" s="8" t="s">
        <v>28</v>
      </c>
      <c r="H17" s="7"/>
      <c r="I17" s="7"/>
      <c r="J17" s="9"/>
      <c r="K17" s="8" t="s">
        <v>18</v>
      </c>
      <c r="L17" s="8"/>
      <c r="M17" s="8" t="s">
        <v>24</v>
      </c>
    </row>
    <row r="18" spans="1:13" s="10" customFormat="1" ht="54.75" outlineLevel="1" thickBot="1" x14ac:dyDescent="0.25">
      <c r="A18" s="6">
        <v>2</v>
      </c>
      <c r="B18" s="7" t="s">
        <v>415</v>
      </c>
      <c r="C18" s="7" t="s">
        <v>415</v>
      </c>
      <c r="D18" s="21">
        <v>0</v>
      </c>
      <c r="E18" s="8"/>
      <c r="F18" s="8" t="s">
        <v>416</v>
      </c>
      <c r="G18" s="8" t="s">
        <v>28</v>
      </c>
      <c r="H18" s="7"/>
      <c r="I18" s="7"/>
      <c r="J18" s="9"/>
      <c r="K18" s="8" t="s">
        <v>18</v>
      </c>
      <c r="L18" s="8"/>
      <c r="M18" s="8" t="s">
        <v>24</v>
      </c>
    </row>
    <row r="19" spans="1:13" s="10" customFormat="1" ht="36.75" outlineLevel="1" thickBot="1" x14ac:dyDescent="0.25">
      <c r="A19" s="6">
        <v>1</v>
      </c>
      <c r="B19" s="11" t="s">
        <v>417</v>
      </c>
      <c r="C19" s="11" t="s">
        <v>417</v>
      </c>
      <c r="D19" s="11"/>
      <c r="E19" s="11" t="s">
        <v>20</v>
      </c>
      <c r="F19" s="11" t="s">
        <v>418</v>
      </c>
      <c r="G19" s="11" t="s">
        <v>42</v>
      </c>
      <c r="H19" s="11"/>
      <c r="I19" s="11"/>
      <c r="J19" s="13"/>
      <c r="K19" s="11" t="s">
        <v>16</v>
      </c>
      <c r="L19" s="11"/>
      <c r="M19" s="11" t="s">
        <v>24</v>
      </c>
    </row>
    <row r="20" spans="1:13" s="10" customFormat="1" ht="36.75" outlineLevel="1" thickBot="1" x14ac:dyDescent="0.25">
      <c r="A20" s="6">
        <v>1</v>
      </c>
      <c r="B20" s="11" t="s">
        <v>419</v>
      </c>
      <c r="C20" s="11" t="s">
        <v>419</v>
      </c>
      <c r="D20" s="11"/>
      <c r="E20" s="11" t="s">
        <v>22</v>
      </c>
      <c r="F20" s="11" t="s">
        <v>420</v>
      </c>
      <c r="G20" s="11" t="s">
        <v>42</v>
      </c>
      <c r="H20" s="11"/>
      <c r="I20" s="11"/>
      <c r="J20" s="13"/>
      <c r="K20" s="11" t="s">
        <v>16</v>
      </c>
      <c r="L20" s="11"/>
      <c r="M20" s="11" t="s">
        <v>24</v>
      </c>
    </row>
    <row r="21" spans="1:13" s="10" customFormat="1" ht="36.75" outlineLevel="1" thickBot="1" x14ac:dyDescent="0.25">
      <c r="A21" s="6">
        <v>1</v>
      </c>
      <c r="B21" s="11" t="s">
        <v>421</v>
      </c>
      <c r="C21" s="11" t="s">
        <v>421</v>
      </c>
      <c r="D21" s="11"/>
      <c r="E21" s="11" t="s">
        <v>22</v>
      </c>
      <c r="F21" s="11" t="s">
        <v>422</v>
      </c>
      <c r="G21" s="11" t="s">
        <v>42</v>
      </c>
      <c r="H21" s="11"/>
      <c r="I21" s="11"/>
      <c r="J21" s="13"/>
      <c r="K21" s="11" t="s">
        <v>16</v>
      </c>
      <c r="L21" s="11"/>
      <c r="M21" s="11" t="s">
        <v>24</v>
      </c>
    </row>
    <row r="22" spans="1:13" s="10" customFormat="1" ht="36.75" outlineLevel="1" thickBot="1" x14ac:dyDescent="0.25">
      <c r="A22" s="6">
        <v>1</v>
      </c>
      <c r="B22" s="11" t="s">
        <v>423</v>
      </c>
      <c r="C22" s="11" t="s">
        <v>423</v>
      </c>
      <c r="D22" s="11"/>
      <c r="E22" s="11" t="s">
        <v>20</v>
      </c>
      <c r="F22" s="11" t="s">
        <v>424</v>
      </c>
      <c r="G22" s="11" t="s">
        <v>42</v>
      </c>
      <c r="H22" s="11"/>
      <c r="I22" s="11"/>
      <c r="J22" s="13"/>
      <c r="K22" s="11" t="s">
        <v>16</v>
      </c>
      <c r="L22" s="11"/>
      <c r="M22" s="11" t="s">
        <v>24</v>
      </c>
    </row>
    <row r="23" spans="1:13" s="10" customFormat="1" ht="36.75" outlineLevel="1" thickBot="1" x14ac:dyDescent="0.25">
      <c r="A23" s="6">
        <v>1</v>
      </c>
      <c r="B23" s="11" t="s">
        <v>425</v>
      </c>
      <c r="C23" s="11" t="s">
        <v>425</v>
      </c>
      <c r="D23" s="11"/>
      <c r="E23" s="11" t="s">
        <v>14</v>
      </c>
      <c r="F23" s="11" t="s">
        <v>426</v>
      </c>
      <c r="G23" s="11" t="s">
        <v>42</v>
      </c>
      <c r="H23" s="11"/>
      <c r="I23" s="11"/>
      <c r="J23" s="13"/>
      <c r="K23" s="11" t="s">
        <v>16</v>
      </c>
      <c r="L23" s="11"/>
      <c r="M23" s="11" t="s">
        <v>24</v>
      </c>
    </row>
    <row r="24" spans="1:13" s="10" customFormat="1" ht="90.75" outlineLevel="1" thickBot="1" x14ac:dyDescent="0.25">
      <c r="A24" s="6">
        <v>1</v>
      </c>
      <c r="B24" s="11" t="s">
        <v>427</v>
      </c>
      <c r="C24" s="11" t="s">
        <v>427</v>
      </c>
      <c r="D24" s="11"/>
      <c r="E24" s="11" t="s">
        <v>110</v>
      </c>
      <c r="F24" s="11" t="s">
        <v>428</v>
      </c>
      <c r="G24" s="11" t="s">
        <v>42</v>
      </c>
      <c r="H24" s="11"/>
      <c r="I24" s="11"/>
      <c r="J24" s="13"/>
      <c r="K24" s="11" t="s">
        <v>16</v>
      </c>
      <c r="L24" s="11"/>
      <c r="M24" s="11" t="s">
        <v>24</v>
      </c>
    </row>
    <row r="25" spans="1:13" s="10" customFormat="1" ht="24" outlineLevel="1" thickBot="1" x14ac:dyDescent="0.25">
      <c r="A25" s="6">
        <v>2</v>
      </c>
      <c r="B25" s="11" t="s">
        <v>429</v>
      </c>
      <c r="C25" s="11" t="s">
        <v>429</v>
      </c>
      <c r="D25" s="11"/>
      <c r="E25" s="11"/>
      <c r="F25" s="11" t="s">
        <v>430</v>
      </c>
      <c r="G25" s="11" t="s">
        <v>28</v>
      </c>
      <c r="H25" s="11"/>
      <c r="I25" s="11"/>
      <c r="J25" s="13"/>
      <c r="K25" s="11" t="s">
        <v>16</v>
      </c>
      <c r="L25" s="11"/>
      <c r="M25" s="11" t="s">
        <v>24</v>
      </c>
    </row>
    <row r="26" spans="1:13" s="10" customFormat="1" ht="36.75" outlineLevel="1" thickBot="1" x14ac:dyDescent="0.25">
      <c r="A26" s="6">
        <v>2</v>
      </c>
      <c r="B26" s="11" t="s">
        <v>431</v>
      </c>
      <c r="C26" s="11" t="s">
        <v>431</v>
      </c>
      <c r="D26" s="11"/>
      <c r="E26" s="11"/>
      <c r="F26" s="11" t="s">
        <v>432</v>
      </c>
      <c r="G26" s="11" t="s">
        <v>28</v>
      </c>
      <c r="H26" s="11"/>
      <c r="I26" s="11"/>
      <c r="J26" s="13"/>
      <c r="K26" s="11" t="s">
        <v>16</v>
      </c>
      <c r="L26" s="11"/>
      <c r="M26" s="11" t="s">
        <v>24</v>
      </c>
    </row>
    <row r="27" spans="1:13" s="10" customFormat="1" ht="90.75" outlineLevel="1" thickBot="1" x14ac:dyDescent="0.25">
      <c r="A27" s="6">
        <v>2</v>
      </c>
      <c r="B27" s="11" t="s">
        <v>433</v>
      </c>
      <c r="C27" s="11" t="s">
        <v>434</v>
      </c>
      <c r="D27" s="11"/>
      <c r="E27" s="11"/>
      <c r="F27" s="11" t="s">
        <v>435</v>
      </c>
      <c r="G27" s="11" t="s">
        <v>30</v>
      </c>
      <c r="H27" s="11"/>
      <c r="I27" s="11"/>
      <c r="J27" s="13"/>
      <c r="K27" s="11" t="s">
        <v>16</v>
      </c>
      <c r="L27" s="11"/>
      <c r="M27" s="11" t="s">
        <v>24</v>
      </c>
    </row>
    <row r="28" spans="1:13" s="10" customFormat="1" ht="36.75" outlineLevel="1" thickBot="1" x14ac:dyDescent="0.25">
      <c r="A28" s="6">
        <v>2</v>
      </c>
      <c r="B28" s="11" t="s">
        <v>436</v>
      </c>
      <c r="C28" s="11" t="s">
        <v>436</v>
      </c>
      <c r="D28" s="11"/>
      <c r="E28" s="11"/>
      <c r="F28" s="11" t="s">
        <v>437</v>
      </c>
      <c r="G28" s="11" t="s">
        <v>28</v>
      </c>
      <c r="H28" s="11"/>
      <c r="I28" s="11"/>
      <c r="J28" s="13"/>
      <c r="K28" s="11" t="s">
        <v>16</v>
      </c>
      <c r="L28" s="11"/>
      <c r="M28" s="11" t="s">
        <v>24</v>
      </c>
    </row>
    <row r="29" spans="1:13" s="10" customFormat="1" ht="140.25" outlineLevel="1" thickBot="1" x14ac:dyDescent="0.25">
      <c r="A29" s="6" t="s">
        <v>438</v>
      </c>
      <c r="B29" s="11" t="s">
        <v>439</v>
      </c>
      <c r="C29" s="11" t="s">
        <v>439</v>
      </c>
      <c r="D29" s="11"/>
      <c r="E29" s="11" t="s">
        <v>20</v>
      </c>
      <c r="F29" s="11" t="s">
        <v>440</v>
      </c>
      <c r="G29" s="11" t="s">
        <v>42</v>
      </c>
      <c r="H29" s="11"/>
      <c r="I29" s="11"/>
      <c r="J29" s="13"/>
      <c r="K29" s="11" t="s">
        <v>16</v>
      </c>
      <c r="L29" s="11"/>
      <c r="M29" s="11" t="s">
        <v>24</v>
      </c>
    </row>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45" ht="14.25" x14ac:dyDescent="0.2"/>
    <row r="46" ht="14.25" x14ac:dyDescent="0.2"/>
    <row r="47" ht="14.25" x14ac:dyDescent="0.2"/>
    <row r="48"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229" spans="2:1024" s="16" customFormat="1" ht="12.75" customHeight="1" x14ac:dyDescent="0.2">
      <c r="B1048229" s="17"/>
      <c r="C1048229" s="17"/>
      <c r="D1048229" s="18"/>
      <c r="E1048229" s="18"/>
      <c r="F1048229" s="17"/>
      <c r="G1048229" s="18"/>
      <c r="H1048229" s="19"/>
      <c r="I1048229" s="20"/>
      <c r="J1048229" s="14"/>
      <c r="K1048229" s="18"/>
      <c r="L1048229" s="18"/>
      <c r="M1048229" s="18"/>
      <c r="N1048229" s="10"/>
      <c r="O1048229" s="10"/>
      <c r="P1048229" s="10"/>
      <c r="Q1048229" s="10"/>
      <c r="R1048229" s="10"/>
      <c r="S1048229" s="10"/>
      <c r="T1048229" s="10"/>
      <c r="U1048229" s="10"/>
      <c r="V1048229" s="10"/>
      <c r="W1048229" s="10"/>
      <c r="X1048229" s="10"/>
      <c r="Y1048229" s="10"/>
      <c r="Z1048229" s="10"/>
      <c r="AA1048229" s="10"/>
      <c r="AB1048229" s="10"/>
      <c r="AC1048229" s="10"/>
      <c r="AD1048229" s="10"/>
      <c r="AE1048229" s="10"/>
      <c r="AF1048229" s="10"/>
      <c r="AG1048229" s="10"/>
      <c r="AH1048229" s="10"/>
      <c r="AI1048229" s="10"/>
      <c r="AJ1048229" s="10"/>
      <c r="AK1048229" s="10"/>
      <c r="AL1048229" s="10"/>
      <c r="AM1048229" s="10"/>
      <c r="AN1048229" s="10"/>
      <c r="AO1048229" s="10"/>
      <c r="AP1048229" s="10"/>
      <c r="AQ1048229" s="10"/>
      <c r="AR1048229" s="10"/>
      <c r="AS1048229" s="10"/>
      <c r="AT1048229" s="10"/>
      <c r="AU1048229" s="10"/>
      <c r="AV1048229" s="10"/>
      <c r="AW1048229" s="10"/>
      <c r="AX1048229" s="10"/>
      <c r="AY1048229" s="10"/>
      <c r="AZ1048229" s="10"/>
      <c r="BA1048229" s="10"/>
      <c r="BB1048229" s="10"/>
      <c r="BC1048229" s="10"/>
      <c r="BD1048229" s="10"/>
      <c r="BE1048229" s="10"/>
      <c r="BF1048229" s="10"/>
      <c r="BG1048229" s="10"/>
      <c r="BH1048229" s="10"/>
      <c r="BI1048229" s="10"/>
      <c r="BJ1048229" s="10"/>
      <c r="BK1048229" s="10"/>
      <c r="BL1048229" s="10"/>
      <c r="BM1048229" s="10"/>
      <c r="BN1048229" s="10"/>
      <c r="BO1048229" s="10"/>
      <c r="BP1048229" s="10"/>
      <c r="BQ1048229" s="10"/>
      <c r="BR1048229" s="10"/>
      <c r="BS1048229" s="10"/>
      <c r="BT1048229" s="10"/>
      <c r="BU1048229" s="10"/>
      <c r="BV1048229" s="10"/>
      <c r="BW1048229" s="10"/>
      <c r="BX1048229" s="10"/>
      <c r="BY1048229" s="10"/>
      <c r="BZ1048229" s="10"/>
      <c r="CA1048229" s="10"/>
      <c r="CB1048229" s="10"/>
      <c r="CC1048229" s="10"/>
      <c r="CD1048229" s="10"/>
      <c r="CE1048229" s="10"/>
      <c r="CF1048229" s="10"/>
      <c r="CG1048229" s="10"/>
      <c r="CH1048229" s="10"/>
      <c r="CI1048229" s="10"/>
      <c r="CJ1048229" s="10"/>
      <c r="CK1048229" s="10"/>
      <c r="CL1048229" s="10"/>
      <c r="CM1048229" s="10"/>
      <c r="CN1048229" s="10"/>
      <c r="CO1048229" s="10"/>
      <c r="CP1048229" s="10"/>
      <c r="CQ1048229" s="10"/>
      <c r="CR1048229" s="10"/>
      <c r="CS1048229" s="10"/>
      <c r="CT1048229" s="10"/>
      <c r="CU1048229" s="10"/>
      <c r="CV1048229" s="10"/>
      <c r="CW1048229" s="10"/>
      <c r="CX1048229" s="10"/>
      <c r="CY1048229" s="10"/>
      <c r="CZ1048229" s="10"/>
      <c r="DA1048229" s="10"/>
      <c r="DB1048229" s="10"/>
      <c r="DC1048229" s="10"/>
      <c r="DD1048229" s="10"/>
      <c r="DE1048229" s="10"/>
      <c r="DF1048229" s="10"/>
      <c r="DG1048229" s="10"/>
      <c r="DH1048229" s="10"/>
      <c r="DI1048229" s="10"/>
      <c r="DJ1048229" s="10"/>
      <c r="DK1048229" s="10"/>
      <c r="DL1048229" s="10"/>
      <c r="DM1048229" s="10"/>
      <c r="DN1048229" s="10"/>
      <c r="DO1048229" s="10"/>
      <c r="DP1048229" s="10"/>
      <c r="DQ1048229" s="10"/>
      <c r="DR1048229" s="10"/>
      <c r="DS1048229" s="10"/>
      <c r="DT1048229" s="10"/>
      <c r="DU1048229" s="10"/>
      <c r="DV1048229" s="10"/>
      <c r="DW1048229" s="10"/>
      <c r="DX1048229" s="10"/>
      <c r="DY1048229" s="10"/>
      <c r="DZ1048229" s="10"/>
      <c r="EA1048229" s="10"/>
      <c r="EB1048229" s="10"/>
      <c r="EC1048229" s="10"/>
      <c r="ED1048229" s="10"/>
      <c r="EE1048229" s="10"/>
      <c r="EF1048229" s="10"/>
      <c r="EG1048229" s="10"/>
      <c r="EH1048229" s="10"/>
      <c r="EI1048229" s="10"/>
      <c r="EJ1048229" s="10"/>
      <c r="EK1048229" s="10"/>
      <c r="EL1048229" s="10"/>
      <c r="EM1048229" s="10"/>
      <c r="EN1048229" s="10"/>
      <c r="EO1048229" s="10"/>
      <c r="EP1048229" s="10"/>
      <c r="EQ1048229" s="10"/>
      <c r="ER1048229" s="10"/>
      <c r="ES1048229" s="10"/>
      <c r="ET1048229" s="10"/>
      <c r="EU1048229" s="10"/>
      <c r="EV1048229" s="10"/>
      <c r="EW1048229" s="10"/>
      <c r="EX1048229" s="10"/>
      <c r="EY1048229" s="10"/>
      <c r="EZ1048229" s="10"/>
      <c r="FA1048229" s="10"/>
      <c r="FB1048229" s="10"/>
      <c r="FC1048229" s="10"/>
      <c r="FD1048229" s="10"/>
      <c r="FE1048229" s="10"/>
      <c r="FF1048229" s="10"/>
      <c r="FG1048229" s="10"/>
      <c r="FH1048229" s="10"/>
      <c r="FI1048229" s="10"/>
      <c r="FJ1048229" s="10"/>
      <c r="FK1048229" s="10"/>
      <c r="FL1048229" s="10"/>
      <c r="FM1048229" s="10"/>
      <c r="FN1048229" s="10"/>
      <c r="FO1048229" s="10"/>
      <c r="FP1048229" s="10"/>
      <c r="FQ1048229" s="10"/>
      <c r="FR1048229" s="10"/>
      <c r="FS1048229" s="10"/>
      <c r="FT1048229" s="10"/>
      <c r="FU1048229" s="10"/>
      <c r="FV1048229" s="10"/>
      <c r="FW1048229" s="10"/>
      <c r="FX1048229" s="10"/>
      <c r="FY1048229" s="10"/>
      <c r="FZ1048229" s="10"/>
      <c r="GA1048229" s="10"/>
      <c r="GB1048229" s="10"/>
      <c r="GC1048229" s="10"/>
      <c r="GD1048229" s="10"/>
      <c r="GE1048229" s="10"/>
      <c r="GF1048229" s="10"/>
      <c r="GG1048229" s="10"/>
      <c r="GH1048229" s="10"/>
      <c r="GI1048229" s="10"/>
      <c r="GJ1048229" s="10"/>
      <c r="GK1048229" s="10"/>
      <c r="GL1048229" s="10"/>
      <c r="GM1048229" s="10"/>
      <c r="GN1048229" s="10"/>
      <c r="GO1048229" s="10"/>
      <c r="GP1048229" s="10"/>
      <c r="GQ1048229" s="10"/>
      <c r="GR1048229" s="10"/>
      <c r="GS1048229" s="10"/>
      <c r="GT1048229" s="10"/>
      <c r="GU1048229" s="10"/>
      <c r="GV1048229" s="10"/>
      <c r="GW1048229" s="10"/>
      <c r="GX1048229" s="10"/>
      <c r="GY1048229" s="10"/>
      <c r="GZ1048229" s="10"/>
      <c r="HA1048229" s="10"/>
      <c r="HB1048229" s="10"/>
      <c r="HC1048229" s="10"/>
      <c r="HD1048229" s="10"/>
      <c r="HE1048229" s="10"/>
      <c r="HF1048229" s="10"/>
      <c r="HG1048229" s="10"/>
      <c r="HH1048229" s="10"/>
      <c r="HI1048229" s="10"/>
      <c r="HJ1048229" s="10"/>
      <c r="HK1048229" s="10"/>
      <c r="HL1048229" s="10"/>
      <c r="HM1048229" s="10"/>
      <c r="HN1048229" s="10"/>
      <c r="HO1048229" s="10"/>
      <c r="HP1048229" s="10"/>
      <c r="HQ1048229" s="10"/>
      <c r="HR1048229" s="10"/>
      <c r="HS1048229" s="10"/>
      <c r="HT1048229" s="10"/>
      <c r="HU1048229" s="10"/>
      <c r="HV1048229" s="10"/>
      <c r="HW1048229" s="10"/>
      <c r="HX1048229" s="10"/>
      <c r="HY1048229" s="10"/>
      <c r="HZ1048229" s="10"/>
      <c r="IA1048229" s="10"/>
      <c r="IB1048229" s="10"/>
      <c r="IC1048229" s="10"/>
      <c r="ID1048229" s="10"/>
      <c r="IE1048229" s="10"/>
      <c r="IF1048229" s="10"/>
      <c r="IG1048229" s="10"/>
      <c r="IH1048229" s="10"/>
      <c r="II1048229" s="10"/>
      <c r="IJ1048229" s="10"/>
      <c r="IK1048229" s="10"/>
      <c r="IL1048229" s="10"/>
      <c r="IM1048229" s="10"/>
      <c r="IN1048229" s="10"/>
      <c r="IO1048229" s="10"/>
      <c r="IP1048229" s="10"/>
      <c r="IQ1048229" s="10"/>
      <c r="IR1048229" s="10"/>
      <c r="IS1048229" s="10"/>
      <c r="IT1048229" s="10"/>
      <c r="IU1048229" s="10"/>
      <c r="IV1048229" s="10"/>
      <c r="IW1048229" s="10"/>
      <c r="IX1048229" s="10"/>
      <c r="IY1048229" s="10"/>
      <c r="IZ1048229" s="10"/>
      <c r="JA1048229" s="10"/>
      <c r="JB1048229" s="10"/>
      <c r="JC1048229" s="10"/>
      <c r="JD1048229" s="10"/>
      <c r="JE1048229" s="10"/>
      <c r="JF1048229" s="10"/>
      <c r="JG1048229" s="10"/>
      <c r="JH1048229" s="10"/>
      <c r="JI1048229" s="10"/>
      <c r="JJ1048229" s="10"/>
      <c r="JK1048229" s="10"/>
      <c r="JL1048229" s="10"/>
      <c r="JM1048229" s="10"/>
      <c r="JN1048229" s="10"/>
      <c r="JO1048229" s="10"/>
      <c r="JP1048229" s="10"/>
      <c r="JQ1048229" s="10"/>
      <c r="JR1048229" s="10"/>
      <c r="JS1048229" s="10"/>
      <c r="JT1048229" s="10"/>
      <c r="JU1048229" s="10"/>
      <c r="JV1048229" s="10"/>
      <c r="JW1048229" s="10"/>
      <c r="JX1048229" s="10"/>
      <c r="JY1048229" s="10"/>
      <c r="JZ1048229" s="10"/>
      <c r="KA1048229" s="10"/>
      <c r="KB1048229" s="10"/>
      <c r="KC1048229" s="10"/>
      <c r="KD1048229" s="10"/>
      <c r="KE1048229" s="10"/>
      <c r="KF1048229" s="10"/>
      <c r="KG1048229" s="10"/>
      <c r="KH1048229" s="10"/>
      <c r="KI1048229" s="10"/>
      <c r="KJ1048229" s="10"/>
      <c r="KK1048229" s="10"/>
      <c r="KL1048229" s="10"/>
      <c r="KM1048229" s="10"/>
      <c r="KN1048229" s="10"/>
      <c r="KO1048229" s="10"/>
      <c r="KP1048229" s="10"/>
      <c r="KQ1048229" s="10"/>
      <c r="KR1048229" s="10"/>
      <c r="KS1048229" s="10"/>
      <c r="KT1048229" s="10"/>
      <c r="KU1048229" s="10"/>
      <c r="KV1048229" s="10"/>
      <c r="KW1048229" s="10"/>
      <c r="KX1048229" s="10"/>
      <c r="KY1048229" s="10"/>
      <c r="KZ1048229" s="10"/>
      <c r="LA1048229" s="10"/>
      <c r="LB1048229" s="10"/>
      <c r="LC1048229" s="10"/>
      <c r="LD1048229" s="10"/>
      <c r="LE1048229" s="10"/>
      <c r="LF1048229" s="10"/>
      <c r="LG1048229" s="10"/>
      <c r="LH1048229" s="10"/>
      <c r="LI1048229" s="10"/>
      <c r="LJ1048229" s="10"/>
      <c r="LK1048229" s="10"/>
      <c r="LL1048229" s="10"/>
      <c r="LM1048229" s="10"/>
      <c r="LN1048229" s="10"/>
      <c r="LO1048229" s="10"/>
      <c r="LP1048229" s="10"/>
      <c r="LQ1048229" s="10"/>
      <c r="LR1048229" s="10"/>
      <c r="LS1048229" s="10"/>
      <c r="LT1048229" s="10"/>
      <c r="LU1048229" s="10"/>
      <c r="LV1048229" s="10"/>
      <c r="LW1048229" s="10"/>
      <c r="LX1048229" s="10"/>
      <c r="LY1048229" s="10"/>
      <c r="LZ1048229" s="10"/>
      <c r="MA1048229" s="10"/>
      <c r="MB1048229" s="10"/>
      <c r="MC1048229" s="10"/>
      <c r="MD1048229" s="10"/>
      <c r="ME1048229" s="10"/>
      <c r="MF1048229" s="10"/>
      <c r="MG1048229" s="10"/>
      <c r="MH1048229" s="10"/>
      <c r="MI1048229" s="10"/>
      <c r="MJ1048229" s="10"/>
      <c r="MK1048229" s="10"/>
      <c r="ML1048229" s="10"/>
      <c r="MM1048229" s="10"/>
      <c r="MN1048229" s="10"/>
      <c r="MO1048229" s="10"/>
      <c r="MP1048229" s="10"/>
      <c r="MQ1048229" s="10"/>
      <c r="MR1048229" s="10"/>
      <c r="MS1048229" s="10"/>
      <c r="MT1048229" s="10"/>
      <c r="MU1048229" s="10"/>
      <c r="MV1048229" s="10"/>
      <c r="MW1048229" s="10"/>
      <c r="MX1048229" s="10"/>
      <c r="MY1048229" s="10"/>
      <c r="MZ1048229" s="10"/>
      <c r="NA1048229" s="10"/>
      <c r="NB1048229" s="10"/>
      <c r="NC1048229" s="10"/>
      <c r="ND1048229" s="10"/>
      <c r="NE1048229" s="10"/>
      <c r="NF1048229" s="10"/>
      <c r="NG1048229" s="10"/>
      <c r="NH1048229" s="10"/>
      <c r="NI1048229" s="10"/>
      <c r="NJ1048229" s="10"/>
      <c r="NK1048229" s="10"/>
      <c r="NL1048229" s="10"/>
      <c r="NM1048229" s="10"/>
      <c r="NN1048229" s="10"/>
      <c r="NO1048229" s="10"/>
      <c r="NP1048229" s="10"/>
      <c r="NQ1048229" s="10"/>
      <c r="NR1048229" s="10"/>
      <c r="NS1048229" s="10"/>
      <c r="NT1048229" s="10"/>
      <c r="NU1048229" s="10"/>
      <c r="NV1048229" s="10"/>
      <c r="NW1048229" s="10"/>
      <c r="NX1048229" s="10"/>
      <c r="NY1048229" s="10"/>
      <c r="NZ1048229" s="10"/>
      <c r="OA1048229" s="10"/>
      <c r="OB1048229" s="10"/>
      <c r="OC1048229" s="10"/>
      <c r="OD1048229" s="10"/>
      <c r="OE1048229" s="10"/>
      <c r="OF1048229" s="10"/>
      <c r="OG1048229" s="10"/>
      <c r="OH1048229" s="10"/>
      <c r="OI1048229" s="10"/>
      <c r="OJ1048229" s="10"/>
      <c r="OK1048229" s="10"/>
      <c r="OL1048229" s="10"/>
      <c r="OM1048229" s="10"/>
      <c r="ON1048229" s="10"/>
      <c r="OO1048229" s="10"/>
      <c r="OP1048229" s="10"/>
      <c r="OQ1048229" s="10"/>
      <c r="OR1048229" s="10"/>
      <c r="OS1048229" s="10"/>
      <c r="OT1048229" s="10"/>
      <c r="OU1048229" s="10"/>
      <c r="OV1048229" s="10"/>
      <c r="OW1048229" s="10"/>
      <c r="OX1048229" s="10"/>
      <c r="OY1048229" s="10"/>
      <c r="OZ1048229" s="10"/>
      <c r="PA1048229" s="10"/>
      <c r="PB1048229" s="10"/>
      <c r="PC1048229" s="10"/>
      <c r="PD1048229" s="10"/>
      <c r="PE1048229" s="10"/>
      <c r="PF1048229" s="10"/>
      <c r="PG1048229" s="10"/>
      <c r="PH1048229" s="10"/>
      <c r="PI1048229" s="10"/>
      <c r="PJ1048229" s="10"/>
      <c r="PK1048229" s="10"/>
      <c r="PL1048229" s="10"/>
      <c r="PM1048229" s="10"/>
      <c r="PN1048229" s="10"/>
      <c r="PO1048229" s="10"/>
      <c r="PP1048229" s="10"/>
      <c r="PQ1048229" s="10"/>
      <c r="PR1048229" s="10"/>
      <c r="PS1048229" s="10"/>
      <c r="PT1048229" s="10"/>
      <c r="PU1048229" s="10"/>
      <c r="PV1048229" s="10"/>
      <c r="PW1048229" s="10"/>
      <c r="PX1048229" s="10"/>
      <c r="PY1048229" s="10"/>
      <c r="PZ1048229" s="10"/>
      <c r="QA1048229" s="10"/>
      <c r="QB1048229" s="10"/>
      <c r="QC1048229" s="10"/>
      <c r="QD1048229" s="10"/>
      <c r="QE1048229" s="10"/>
      <c r="QF1048229" s="10"/>
      <c r="QG1048229" s="10"/>
      <c r="QH1048229" s="10"/>
      <c r="QI1048229" s="10"/>
      <c r="QJ1048229" s="10"/>
      <c r="QK1048229" s="10"/>
      <c r="QL1048229" s="10"/>
      <c r="QM1048229" s="10"/>
      <c r="QN1048229" s="10"/>
      <c r="QO1048229" s="10"/>
      <c r="QP1048229" s="10"/>
      <c r="QQ1048229" s="10"/>
      <c r="QR1048229" s="10"/>
      <c r="QS1048229" s="10"/>
      <c r="QT1048229" s="10"/>
      <c r="QU1048229" s="10"/>
      <c r="QV1048229" s="10"/>
      <c r="QW1048229" s="10"/>
      <c r="QX1048229" s="10"/>
      <c r="QY1048229" s="10"/>
      <c r="QZ1048229" s="10"/>
      <c r="RA1048229" s="10"/>
      <c r="RB1048229" s="10"/>
      <c r="RC1048229" s="10"/>
      <c r="RD1048229" s="10"/>
      <c r="RE1048229" s="10"/>
      <c r="RF1048229" s="10"/>
      <c r="RG1048229" s="10"/>
      <c r="RH1048229" s="10"/>
      <c r="RI1048229" s="10"/>
      <c r="RJ1048229" s="10"/>
      <c r="RK1048229" s="10"/>
      <c r="RL1048229" s="10"/>
      <c r="RM1048229" s="10"/>
      <c r="RN1048229" s="10"/>
      <c r="RO1048229" s="10"/>
      <c r="RP1048229" s="10"/>
      <c r="RQ1048229" s="10"/>
      <c r="RR1048229" s="10"/>
      <c r="RS1048229" s="10"/>
      <c r="RT1048229" s="10"/>
      <c r="RU1048229" s="10"/>
      <c r="RV1048229" s="10"/>
      <c r="RW1048229" s="10"/>
      <c r="RX1048229" s="10"/>
      <c r="RY1048229" s="10"/>
      <c r="RZ1048229" s="10"/>
      <c r="SA1048229" s="10"/>
      <c r="SB1048229" s="10"/>
      <c r="SC1048229" s="10"/>
      <c r="SD1048229" s="10"/>
      <c r="SE1048229" s="10"/>
      <c r="SF1048229" s="10"/>
      <c r="SG1048229" s="10"/>
      <c r="SH1048229" s="10"/>
      <c r="SI1048229" s="10"/>
      <c r="SJ1048229" s="10"/>
      <c r="SK1048229" s="10"/>
      <c r="SL1048229" s="10"/>
      <c r="SM1048229" s="10"/>
      <c r="SN1048229" s="10"/>
      <c r="SO1048229" s="10"/>
      <c r="SP1048229" s="10"/>
      <c r="SQ1048229" s="10"/>
      <c r="SR1048229" s="10"/>
      <c r="SS1048229" s="10"/>
      <c r="ST1048229" s="10"/>
      <c r="SU1048229" s="10"/>
      <c r="SV1048229" s="10"/>
      <c r="SW1048229" s="10"/>
      <c r="SX1048229" s="10"/>
      <c r="SY1048229" s="10"/>
      <c r="SZ1048229" s="10"/>
      <c r="TA1048229" s="10"/>
      <c r="TB1048229" s="10"/>
      <c r="TC1048229" s="10"/>
      <c r="TD1048229" s="10"/>
      <c r="TE1048229" s="10"/>
      <c r="TF1048229" s="10"/>
      <c r="TG1048229" s="10"/>
      <c r="TH1048229" s="10"/>
      <c r="TI1048229" s="10"/>
      <c r="TJ1048229" s="10"/>
      <c r="TK1048229" s="10"/>
      <c r="TL1048229" s="10"/>
      <c r="TM1048229" s="10"/>
      <c r="TN1048229" s="10"/>
      <c r="TO1048229" s="10"/>
      <c r="TP1048229" s="10"/>
      <c r="TQ1048229" s="10"/>
      <c r="TR1048229" s="10"/>
      <c r="TS1048229" s="10"/>
      <c r="TT1048229" s="10"/>
      <c r="TU1048229" s="10"/>
      <c r="TV1048229" s="10"/>
      <c r="TW1048229" s="10"/>
      <c r="TX1048229" s="10"/>
      <c r="TY1048229" s="10"/>
      <c r="TZ1048229" s="10"/>
      <c r="UA1048229" s="10"/>
      <c r="UB1048229" s="10"/>
      <c r="UC1048229" s="10"/>
      <c r="UD1048229" s="10"/>
      <c r="UE1048229" s="10"/>
      <c r="UF1048229" s="10"/>
      <c r="UG1048229" s="10"/>
      <c r="UH1048229" s="10"/>
      <c r="UI1048229" s="10"/>
      <c r="UJ1048229" s="10"/>
      <c r="UK1048229" s="10"/>
      <c r="UL1048229" s="10"/>
      <c r="UM1048229" s="10"/>
      <c r="UN1048229" s="10"/>
      <c r="UO1048229" s="10"/>
      <c r="UP1048229" s="10"/>
      <c r="UQ1048229" s="10"/>
      <c r="UR1048229" s="10"/>
      <c r="US1048229" s="10"/>
      <c r="UT1048229" s="10"/>
      <c r="UU1048229" s="10"/>
      <c r="UV1048229" s="10"/>
      <c r="UW1048229" s="10"/>
      <c r="UX1048229" s="10"/>
      <c r="UY1048229" s="10"/>
      <c r="UZ1048229" s="10"/>
      <c r="VA1048229" s="10"/>
      <c r="VB1048229" s="10"/>
      <c r="VC1048229" s="10"/>
      <c r="VD1048229" s="10"/>
      <c r="VE1048229" s="10"/>
      <c r="VF1048229" s="10"/>
      <c r="VG1048229" s="10"/>
      <c r="VH1048229" s="10"/>
      <c r="VI1048229" s="10"/>
      <c r="VJ1048229" s="10"/>
      <c r="VK1048229" s="10"/>
      <c r="VL1048229" s="10"/>
      <c r="VM1048229" s="10"/>
      <c r="VN1048229" s="10"/>
      <c r="VO1048229" s="10"/>
      <c r="VP1048229" s="10"/>
      <c r="VQ1048229" s="10"/>
      <c r="VR1048229" s="10"/>
      <c r="VS1048229" s="10"/>
      <c r="VT1048229" s="10"/>
      <c r="VU1048229" s="10"/>
      <c r="VV1048229" s="10"/>
      <c r="VW1048229" s="10"/>
      <c r="VX1048229" s="10"/>
      <c r="VY1048229" s="10"/>
      <c r="VZ1048229" s="10"/>
      <c r="WA1048229" s="10"/>
      <c r="WB1048229" s="10"/>
      <c r="WC1048229" s="10"/>
      <c r="WD1048229" s="10"/>
      <c r="WE1048229" s="10"/>
      <c r="WF1048229" s="10"/>
      <c r="WG1048229" s="10"/>
      <c r="WH1048229" s="10"/>
      <c r="WI1048229" s="10"/>
      <c r="WJ1048229" s="10"/>
      <c r="WK1048229" s="10"/>
      <c r="WL1048229" s="10"/>
      <c r="WM1048229" s="10"/>
      <c r="WN1048229" s="10"/>
      <c r="WO1048229" s="10"/>
      <c r="WP1048229" s="10"/>
      <c r="WQ1048229" s="10"/>
      <c r="WR1048229" s="10"/>
      <c r="WS1048229" s="10"/>
      <c r="WT1048229" s="10"/>
      <c r="WU1048229" s="10"/>
      <c r="WV1048229" s="10"/>
      <c r="WW1048229" s="10"/>
      <c r="WX1048229" s="10"/>
      <c r="WY1048229" s="10"/>
      <c r="WZ1048229" s="10"/>
      <c r="XA1048229" s="10"/>
      <c r="XB1048229" s="10"/>
      <c r="XC1048229" s="10"/>
      <c r="XD1048229" s="10"/>
      <c r="XE1048229" s="10"/>
      <c r="XF1048229" s="10"/>
      <c r="XG1048229" s="10"/>
      <c r="XH1048229" s="10"/>
      <c r="XI1048229" s="10"/>
      <c r="XJ1048229" s="10"/>
      <c r="XK1048229" s="10"/>
      <c r="XL1048229" s="10"/>
      <c r="XM1048229" s="10"/>
      <c r="XN1048229" s="10"/>
      <c r="XO1048229" s="10"/>
      <c r="XP1048229" s="10"/>
      <c r="XQ1048229" s="10"/>
      <c r="XR1048229" s="10"/>
      <c r="XS1048229" s="10"/>
      <c r="XT1048229" s="10"/>
      <c r="XU1048229" s="10"/>
      <c r="XV1048229" s="10"/>
      <c r="XW1048229" s="10"/>
      <c r="XX1048229" s="10"/>
      <c r="XY1048229" s="10"/>
      <c r="XZ1048229" s="10"/>
      <c r="YA1048229" s="10"/>
      <c r="YB1048229" s="10"/>
      <c r="YC1048229" s="10"/>
      <c r="YD1048229" s="10"/>
      <c r="YE1048229" s="10"/>
      <c r="YF1048229" s="10"/>
      <c r="YG1048229" s="10"/>
      <c r="YH1048229" s="10"/>
      <c r="YI1048229" s="10"/>
      <c r="YJ1048229" s="10"/>
      <c r="YK1048229" s="10"/>
      <c r="YL1048229" s="10"/>
      <c r="YM1048229" s="10"/>
      <c r="YN1048229" s="10"/>
      <c r="YO1048229" s="10"/>
      <c r="YP1048229" s="10"/>
      <c r="YQ1048229" s="10"/>
      <c r="YR1048229" s="10"/>
      <c r="YS1048229" s="10"/>
      <c r="YT1048229" s="10"/>
      <c r="YU1048229" s="10"/>
      <c r="YV1048229" s="10"/>
      <c r="YW1048229" s="10"/>
      <c r="YX1048229" s="10"/>
      <c r="YY1048229" s="10"/>
      <c r="YZ1048229" s="10"/>
      <c r="ZA1048229" s="10"/>
      <c r="ZB1048229" s="10"/>
      <c r="ZC1048229" s="10"/>
      <c r="ZD1048229" s="10"/>
      <c r="ZE1048229" s="10"/>
      <c r="ZF1048229" s="10"/>
      <c r="ZG1048229" s="10"/>
      <c r="ZH1048229" s="10"/>
      <c r="ZI1048229" s="10"/>
      <c r="ZJ1048229" s="10"/>
      <c r="ZK1048229" s="10"/>
      <c r="ZL1048229" s="10"/>
      <c r="ZM1048229" s="10"/>
      <c r="ZN1048229" s="10"/>
      <c r="ZO1048229" s="10"/>
      <c r="ZP1048229" s="10"/>
      <c r="ZQ1048229" s="10"/>
      <c r="ZR1048229" s="10"/>
      <c r="ZS1048229" s="10"/>
      <c r="ZT1048229" s="10"/>
      <c r="ZU1048229" s="10"/>
      <c r="ZV1048229" s="10"/>
      <c r="ZW1048229" s="10"/>
      <c r="ZX1048229" s="10"/>
      <c r="ZY1048229" s="10"/>
      <c r="ZZ1048229" s="10"/>
      <c r="AAA1048229" s="10"/>
      <c r="AAB1048229" s="10"/>
      <c r="AAC1048229" s="10"/>
      <c r="AAD1048229" s="10"/>
      <c r="AAE1048229" s="10"/>
      <c r="AAF1048229" s="10"/>
      <c r="AAG1048229" s="10"/>
      <c r="AAH1048229" s="10"/>
      <c r="AAI1048229" s="10"/>
      <c r="AAJ1048229" s="10"/>
      <c r="AAK1048229" s="10"/>
      <c r="AAL1048229" s="10"/>
      <c r="AAM1048229" s="10"/>
      <c r="AAN1048229" s="10"/>
      <c r="AAO1048229" s="10"/>
      <c r="AAP1048229" s="10"/>
      <c r="AAQ1048229" s="10"/>
      <c r="AAR1048229" s="10"/>
      <c r="AAS1048229" s="10"/>
      <c r="AAT1048229" s="10"/>
      <c r="AAU1048229" s="10"/>
      <c r="AAV1048229" s="10"/>
      <c r="AAW1048229" s="10"/>
      <c r="AAX1048229" s="10"/>
      <c r="AAY1048229" s="10"/>
      <c r="AAZ1048229" s="10"/>
      <c r="ABA1048229" s="10"/>
      <c r="ABB1048229" s="10"/>
      <c r="ABC1048229" s="10"/>
      <c r="ABD1048229" s="10"/>
      <c r="ABE1048229" s="10"/>
      <c r="ABF1048229" s="10"/>
      <c r="ABG1048229" s="10"/>
      <c r="ABH1048229" s="10"/>
      <c r="ABI1048229" s="10"/>
      <c r="ABJ1048229" s="10"/>
      <c r="ABK1048229" s="10"/>
      <c r="ABL1048229" s="10"/>
      <c r="ABM1048229" s="10"/>
      <c r="ABN1048229" s="10"/>
      <c r="ABO1048229" s="10"/>
      <c r="ABP1048229" s="10"/>
      <c r="ABQ1048229" s="10"/>
      <c r="ABR1048229" s="10"/>
      <c r="ABS1048229" s="10"/>
      <c r="ABT1048229" s="10"/>
      <c r="ABU1048229" s="10"/>
      <c r="ABV1048229" s="10"/>
      <c r="ABW1048229" s="10"/>
      <c r="ABX1048229" s="10"/>
      <c r="ABY1048229" s="10"/>
      <c r="ABZ1048229" s="10"/>
      <c r="ACA1048229" s="10"/>
      <c r="ACB1048229" s="10"/>
      <c r="ACC1048229" s="10"/>
      <c r="ACD1048229" s="10"/>
      <c r="ACE1048229" s="10"/>
      <c r="ACF1048229" s="10"/>
      <c r="ACG1048229" s="10"/>
      <c r="ACH1048229" s="10"/>
      <c r="ACI1048229" s="10"/>
      <c r="ACJ1048229" s="10"/>
      <c r="ACK1048229" s="10"/>
      <c r="ACL1048229" s="10"/>
      <c r="ACM1048229" s="10"/>
      <c r="ACN1048229" s="10"/>
      <c r="ACO1048229" s="10"/>
      <c r="ACP1048229" s="10"/>
      <c r="ACQ1048229" s="10"/>
      <c r="ACR1048229" s="10"/>
      <c r="ACS1048229" s="10"/>
      <c r="ACT1048229" s="10"/>
      <c r="ACU1048229" s="10"/>
      <c r="ACV1048229" s="10"/>
      <c r="ACW1048229" s="10"/>
      <c r="ACX1048229" s="10"/>
      <c r="ACY1048229" s="10"/>
      <c r="ACZ1048229" s="10"/>
      <c r="ADA1048229" s="10"/>
      <c r="ADB1048229" s="10"/>
      <c r="ADC1048229" s="10"/>
      <c r="ADD1048229" s="10"/>
      <c r="ADE1048229" s="10"/>
      <c r="ADF1048229" s="10"/>
      <c r="ADG1048229" s="10"/>
      <c r="ADH1048229" s="10"/>
      <c r="ADI1048229" s="10"/>
      <c r="ADJ1048229" s="10"/>
      <c r="ADK1048229" s="10"/>
      <c r="ADL1048229" s="10"/>
      <c r="ADM1048229" s="10"/>
      <c r="ADN1048229" s="10"/>
      <c r="ADO1048229" s="10"/>
      <c r="ADP1048229" s="10"/>
      <c r="ADQ1048229" s="10"/>
      <c r="ADR1048229" s="10"/>
      <c r="ADS1048229" s="10"/>
      <c r="ADT1048229" s="10"/>
      <c r="ADU1048229" s="10"/>
      <c r="ADV1048229" s="10"/>
      <c r="ADW1048229" s="10"/>
      <c r="ADX1048229" s="10"/>
      <c r="ADY1048229" s="10"/>
      <c r="ADZ1048229" s="10"/>
      <c r="AEA1048229" s="10"/>
      <c r="AEB1048229" s="10"/>
      <c r="AEC1048229" s="10"/>
      <c r="AED1048229" s="10"/>
      <c r="AEE1048229" s="10"/>
      <c r="AEF1048229" s="10"/>
      <c r="AEG1048229" s="10"/>
      <c r="AEH1048229" s="10"/>
      <c r="AEI1048229" s="10"/>
      <c r="AEJ1048229" s="10"/>
      <c r="AEK1048229" s="10"/>
      <c r="AEL1048229" s="10"/>
      <c r="AEM1048229" s="10"/>
      <c r="AEN1048229" s="10"/>
      <c r="AEO1048229" s="10"/>
      <c r="AEP1048229" s="10"/>
      <c r="AEQ1048229" s="10"/>
      <c r="AER1048229" s="10"/>
      <c r="AES1048229" s="10"/>
      <c r="AET1048229" s="10"/>
      <c r="AEU1048229" s="10"/>
      <c r="AEV1048229" s="10"/>
      <c r="AEW1048229" s="10"/>
      <c r="AEX1048229" s="10"/>
      <c r="AEY1048229" s="10"/>
      <c r="AEZ1048229" s="10"/>
      <c r="AFA1048229" s="10"/>
      <c r="AFB1048229" s="10"/>
      <c r="AFC1048229" s="10"/>
      <c r="AFD1048229" s="10"/>
      <c r="AFE1048229" s="10"/>
      <c r="AFF1048229" s="10"/>
      <c r="AFG1048229" s="10"/>
      <c r="AFH1048229" s="10"/>
      <c r="AFI1048229" s="10"/>
      <c r="AFJ1048229" s="10"/>
      <c r="AFK1048229" s="10"/>
      <c r="AFL1048229" s="10"/>
      <c r="AFM1048229" s="10"/>
      <c r="AFN1048229" s="10"/>
      <c r="AFO1048229" s="10"/>
      <c r="AFP1048229" s="10"/>
      <c r="AFQ1048229" s="10"/>
      <c r="AFR1048229" s="10"/>
      <c r="AFS1048229" s="10"/>
      <c r="AFT1048229" s="10"/>
      <c r="AFU1048229" s="10"/>
      <c r="AFV1048229" s="10"/>
      <c r="AFW1048229" s="10"/>
      <c r="AFX1048229" s="10"/>
      <c r="AFY1048229" s="10"/>
      <c r="AFZ1048229" s="10"/>
      <c r="AGA1048229" s="10"/>
      <c r="AGB1048229" s="10"/>
      <c r="AGC1048229" s="10"/>
      <c r="AGD1048229" s="10"/>
      <c r="AGE1048229" s="10"/>
      <c r="AGF1048229" s="10"/>
      <c r="AGG1048229" s="10"/>
      <c r="AGH1048229" s="10"/>
      <c r="AGI1048229" s="10"/>
      <c r="AGJ1048229" s="10"/>
      <c r="AGK1048229" s="10"/>
      <c r="AGL1048229" s="10"/>
      <c r="AGM1048229" s="10"/>
      <c r="AGN1048229" s="10"/>
      <c r="AGO1048229" s="10"/>
      <c r="AGP1048229" s="10"/>
      <c r="AGQ1048229" s="10"/>
      <c r="AGR1048229" s="10"/>
      <c r="AGS1048229" s="10"/>
      <c r="AGT1048229" s="10"/>
      <c r="AGU1048229" s="10"/>
      <c r="AGV1048229" s="10"/>
      <c r="AGW1048229" s="10"/>
      <c r="AGX1048229" s="10"/>
      <c r="AGY1048229" s="10"/>
      <c r="AGZ1048229" s="10"/>
      <c r="AHA1048229" s="10"/>
      <c r="AHB1048229" s="10"/>
      <c r="AHC1048229" s="10"/>
      <c r="AHD1048229" s="10"/>
      <c r="AHE1048229" s="10"/>
      <c r="AHF1048229" s="10"/>
      <c r="AHG1048229" s="10"/>
      <c r="AHH1048229" s="10"/>
      <c r="AHI1048229" s="10"/>
      <c r="AHJ1048229" s="10"/>
      <c r="AHK1048229" s="10"/>
      <c r="AHL1048229" s="10"/>
      <c r="AHM1048229" s="10"/>
      <c r="AHN1048229" s="10"/>
      <c r="AHO1048229" s="10"/>
      <c r="AHP1048229" s="10"/>
      <c r="AHQ1048229" s="10"/>
      <c r="AHR1048229" s="10"/>
      <c r="AHS1048229" s="10"/>
      <c r="AHT1048229" s="10"/>
      <c r="AHU1048229" s="10"/>
      <c r="AHV1048229" s="10"/>
      <c r="AHW1048229" s="10"/>
      <c r="AHX1048229" s="10"/>
      <c r="AHY1048229" s="10"/>
      <c r="AHZ1048229" s="10"/>
      <c r="AIA1048229" s="10"/>
      <c r="AIB1048229" s="10"/>
      <c r="AIC1048229" s="10"/>
      <c r="AID1048229" s="10"/>
      <c r="AIE1048229" s="10"/>
      <c r="AIF1048229" s="10"/>
      <c r="AIG1048229" s="10"/>
      <c r="AIH1048229" s="10"/>
      <c r="AII1048229" s="10"/>
      <c r="AIJ1048229" s="10"/>
      <c r="AIK1048229" s="10"/>
      <c r="AIL1048229" s="10"/>
      <c r="AIM1048229" s="10"/>
      <c r="AIN1048229" s="10"/>
      <c r="AIO1048229" s="10"/>
      <c r="AIP1048229" s="10"/>
      <c r="AIQ1048229" s="10"/>
      <c r="AIR1048229" s="10"/>
      <c r="AIS1048229" s="10"/>
      <c r="AIT1048229" s="10"/>
      <c r="AIU1048229" s="10"/>
      <c r="AIV1048229" s="10"/>
      <c r="AIW1048229" s="10"/>
      <c r="AIX1048229" s="10"/>
      <c r="AIY1048229" s="10"/>
      <c r="AIZ1048229" s="10"/>
      <c r="AJA1048229" s="10"/>
      <c r="AJB1048229" s="10"/>
      <c r="AJC1048229" s="10"/>
      <c r="AJD1048229" s="10"/>
      <c r="AJE1048229" s="10"/>
      <c r="AJF1048229" s="10"/>
      <c r="AJG1048229" s="10"/>
      <c r="AJH1048229" s="10"/>
      <c r="AJI1048229" s="10"/>
      <c r="AJJ1048229" s="10"/>
      <c r="AJK1048229" s="10"/>
      <c r="AJL1048229" s="10"/>
      <c r="AJM1048229" s="10"/>
      <c r="AJN1048229" s="10"/>
      <c r="AJO1048229" s="10"/>
      <c r="AJP1048229" s="10"/>
      <c r="AJQ1048229" s="10"/>
      <c r="AJR1048229" s="10"/>
      <c r="AJS1048229" s="10"/>
      <c r="AJT1048229" s="10"/>
      <c r="AJU1048229" s="10"/>
      <c r="AJV1048229" s="10"/>
      <c r="AJW1048229" s="10"/>
      <c r="AJX1048229" s="10"/>
      <c r="AJY1048229" s="10"/>
      <c r="AJZ1048229" s="10"/>
      <c r="AKA1048229" s="10"/>
      <c r="AKB1048229" s="10"/>
      <c r="AKC1048229" s="10"/>
      <c r="AKD1048229" s="10"/>
      <c r="AKE1048229" s="10"/>
      <c r="AKF1048229" s="10"/>
      <c r="AKG1048229" s="10"/>
      <c r="AKH1048229" s="10"/>
      <c r="AKI1048229" s="10"/>
      <c r="AKJ1048229" s="10"/>
      <c r="AKK1048229" s="10"/>
      <c r="AKL1048229" s="10"/>
      <c r="AKM1048229" s="10"/>
      <c r="AKN1048229" s="10"/>
      <c r="AKO1048229" s="10"/>
      <c r="AKP1048229" s="10"/>
      <c r="AKQ1048229" s="10"/>
      <c r="AKR1048229" s="10"/>
      <c r="AKS1048229" s="10"/>
      <c r="AKT1048229" s="10"/>
      <c r="AKU1048229" s="10"/>
      <c r="AKV1048229" s="10"/>
      <c r="AKW1048229" s="10"/>
      <c r="AKX1048229" s="10"/>
      <c r="AKY1048229" s="10"/>
      <c r="AKZ1048229" s="10"/>
      <c r="ALA1048229" s="10"/>
      <c r="ALB1048229" s="10"/>
      <c r="ALC1048229" s="10"/>
      <c r="ALD1048229" s="10"/>
      <c r="ALE1048229" s="10"/>
      <c r="ALF1048229" s="10"/>
      <c r="ALG1048229" s="10"/>
      <c r="ALH1048229" s="10"/>
      <c r="ALI1048229" s="10"/>
      <c r="ALJ1048229" s="10"/>
      <c r="ALK1048229" s="10"/>
      <c r="ALL1048229" s="10"/>
      <c r="ALM1048229" s="10"/>
      <c r="ALN1048229" s="10"/>
      <c r="ALO1048229" s="10"/>
      <c r="ALP1048229" s="10"/>
      <c r="ALQ1048229" s="10"/>
      <c r="ALR1048229" s="10"/>
      <c r="ALS1048229" s="10"/>
      <c r="ALT1048229" s="10"/>
      <c r="ALU1048229" s="10"/>
      <c r="ALV1048229" s="10"/>
      <c r="ALW1048229" s="10"/>
      <c r="ALX1048229" s="10"/>
      <c r="ALY1048229" s="10"/>
      <c r="ALZ1048229" s="10"/>
      <c r="AMA1048229" s="10"/>
      <c r="AMB1048229" s="10"/>
      <c r="AMC1048229" s="10"/>
      <c r="AMD1048229" s="10"/>
      <c r="AME1048229" s="10"/>
      <c r="AMF1048229" s="10"/>
      <c r="AMG1048229" s="10"/>
      <c r="AMH1048229" s="10"/>
      <c r="AMI1048229" s="10"/>
      <c r="AMJ1048229" s="10"/>
    </row>
    <row r="1048230" spans="2:1024" s="16" customFormat="1" ht="12.75" customHeight="1" x14ac:dyDescent="0.2">
      <c r="B1048230" s="17"/>
      <c r="C1048230" s="17"/>
      <c r="D1048230" s="18"/>
      <c r="E1048230" s="18"/>
      <c r="F1048230" s="17"/>
      <c r="G1048230" s="18"/>
      <c r="H1048230" s="19"/>
      <c r="I1048230" s="20"/>
      <c r="J1048230" s="14"/>
      <c r="K1048230" s="18"/>
      <c r="L1048230" s="18"/>
      <c r="M1048230" s="18"/>
      <c r="N1048230" s="10"/>
      <c r="O1048230" s="10"/>
      <c r="P1048230" s="10"/>
      <c r="Q1048230" s="10"/>
      <c r="R1048230" s="10"/>
      <c r="S1048230" s="10"/>
      <c r="T1048230" s="10"/>
      <c r="U1048230" s="10"/>
      <c r="V1048230" s="10"/>
      <c r="W1048230" s="10"/>
      <c r="X1048230" s="10"/>
      <c r="Y1048230" s="10"/>
      <c r="Z1048230" s="10"/>
      <c r="AA1048230" s="10"/>
      <c r="AB1048230" s="10"/>
      <c r="AC1048230" s="10"/>
      <c r="AD1048230" s="10"/>
      <c r="AE1048230" s="10"/>
      <c r="AF1048230" s="10"/>
      <c r="AG1048230" s="10"/>
      <c r="AH1048230" s="10"/>
      <c r="AI1048230" s="10"/>
      <c r="AJ1048230" s="10"/>
      <c r="AK1048230" s="10"/>
      <c r="AL1048230" s="10"/>
      <c r="AM1048230" s="10"/>
      <c r="AN1048230" s="10"/>
      <c r="AO1048230" s="10"/>
      <c r="AP1048230" s="10"/>
      <c r="AQ1048230" s="10"/>
      <c r="AR1048230" s="10"/>
      <c r="AS1048230" s="10"/>
      <c r="AT1048230" s="10"/>
      <c r="AU1048230" s="10"/>
      <c r="AV1048230" s="10"/>
      <c r="AW1048230" s="10"/>
      <c r="AX1048230" s="10"/>
      <c r="AY1048230" s="10"/>
      <c r="AZ1048230" s="10"/>
      <c r="BA1048230" s="10"/>
      <c r="BB1048230" s="10"/>
      <c r="BC1048230" s="10"/>
      <c r="BD1048230" s="10"/>
      <c r="BE1048230" s="10"/>
      <c r="BF1048230" s="10"/>
      <c r="BG1048230" s="10"/>
      <c r="BH1048230" s="10"/>
      <c r="BI1048230" s="10"/>
      <c r="BJ1048230" s="10"/>
      <c r="BK1048230" s="10"/>
      <c r="BL1048230" s="10"/>
      <c r="BM1048230" s="10"/>
      <c r="BN1048230" s="10"/>
      <c r="BO1048230" s="10"/>
      <c r="BP1048230" s="10"/>
      <c r="BQ1048230" s="10"/>
      <c r="BR1048230" s="10"/>
      <c r="BS1048230" s="10"/>
      <c r="BT1048230" s="10"/>
      <c r="BU1048230" s="10"/>
      <c r="BV1048230" s="10"/>
      <c r="BW1048230" s="10"/>
      <c r="BX1048230" s="10"/>
      <c r="BY1048230" s="10"/>
      <c r="BZ1048230" s="10"/>
      <c r="CA1048230" s="10"/>
      <c r="CB1048230" s="10"/>
      <c r="CC1048230" s="10"/>
      <c r="CD1048230" s="10"/>
      <c r="CE1048230" s="10"/>
      <c r="CF1048230" s="10"/>
      <c r="CG1048230" s="10"/>
      <c r="CH1048230" s="10"/>
      <c r="CI1048230" s="10"/>
      <c r="CJ1048230" s="10"/>
      <c r="CK1048230" s="10"/>
      <c r="CL1048230" s="10"/>
      <c r="CM1048230" s="10"/>
      <c r="CN1048230" s="10"/>
      <c r="CO1048230" s="10"/>
      <c r="CP1048230" s="10"/>
      <c r="CQ1048230" s="10"/>
      <c r="CR1048230" s="10"/>
      <c r="CS1048230" s="10"/>
      <c r="CT1048230" s="10"/>
      <c r="CU1048230" s="10"/>
      <c r="CV1048230" s="10"/>
      <c r="CW1048230" s="10"/>
      <c r="CX1048230" s="10"/>
      <c r="CY1048230" s="10"/>
      <c r="CZ1048230" s="10"/>
      <c r="DA1048230" s="10"/>
      <c r="DB1048230" s="10"/>
      <c r="DC1048230" s="10"/>
      <c r="DD1048230" s="10"/>
      <c r="DE1048230" s="10"/>
      <c r="DF1048230" s="10"/>
      <c r="DG1048230" s="10"/>
      <c r="DH1048230" s="10"/>
      <c r="DI1048230" s="10"/>
      <c r="DJ1048230" s="10"/>
      <c r="DK1048230" s="10"/>
      <c r="DL1048230" s="10"/>
      <c r="DM1048230" s="10"/>
      <c r="DN1048230" s="10"/>
      <c r="DO1048230" s="10"/>
      <c r="DP1048230" s="10"/>
      <c r="DQ1048230" s="10"/>
      <c r="DR1048230" s="10"/>
      <c r="DS1048230" s="10"/>
      <c r="DT1048230" s="10"/>
      <c r="DU1048230" s="10"/>
      <c r="DV1048230" s="10"/>
      <c r="DW1048230" s="10"/>
      <c r="DX1048230" s="10"/>
      <c r="DY1048230" s="10"/>
      <c r="DZ1048230" s="10"/>
      <c r="EA1048230" s="10"/>
      <c r="EB1048230" s="10"/>
      <c r="EC1048230" s="10"/>
      <c r="ED1048230" s="10"/>
      <c r="EE1048230" s="10"/>
      <c r="EF1048230" s="10"/>
      <c r="EG1048230" s="10"/>
      <c r="EH1048230" s="10"/>
      <c r="EI1048230" s="10"/>
      <c r="EJ1048230" s="10"/>
      <c r="EK1048230" s="10"/>
      <c r="EL1048230" s="10"/>
      <c r="EM1048230" s="10"/>
      <c r="EN1048230" s="10"/>
      <c r="EO1048230" s="10"/>
      <c r="EP1048230" s="10"/>
      <c r="EQ1048230" s="10"/>
      <c r="ER1048230" s="10"/>
      <c r="ES1048230" s="10"/>
      <c r="ET1048230" s="10"/>
      <c r="EU1048230" s="10"/>
      <c r="EV1048230" s="10"/>
      <c r="EW1048230" s="10"/>
      <c r="EX1048230" s="10"/>
      <c r="EY1048230" s="10"/>
      <c r="EZ1048230" s="10"/>
      <c r="FA1048230" s="10"/>
      <c r="FB1048230" s="10"/>
      <c r="FC1048230" s="10"/>
      <c r="FD1048230" s="10"/>
      <c r="FE1048230" s="10"/>
      <c r="FF1048230" s="10"/>
      <c r="FG1048230" s="10"/>
      <c r="FH1048230" s="10"/>
      <c r="FI1048230" s="10"/>
      <c r="FJ1048230" s="10"/>
      <c r="FK1048230" s="10"/>
      <c r="FL1048230" s="10"/>
      <c r="FM1048230" s="10"/>
      <c r="FN1048230" s="10"/>
      <c r="FO1048230" s="10"/>
      <c r="FP1048230" s="10"/>
      <c r="FQ1048230" s="10"/>
      <c r="FR1048230" s="10"/>
      <c r="FS1048230" s="10"/>
      <c r="FT1048230" s="10"/>
      <c r="FU1048230" s="10"/>
      <c r="FV1048230" s="10"/>
      <c r="FW1048230" s="10"/>
      <c r="FX1048230" s="10"/>
      <c r="FY1048230" s="10"/>
      <c r="FZ1048230" s="10"/>
      <c r="GA1048230" s="10"/>
      <c r="GB1048230" s="10"/>
      <c r="GC1048230" s="10"/>
      <c r="GD1048230" s="10"/>
      <c r="GE1048230" s="10"/>
      <c r="GF1048230" s="10"/>
      <c r="GG1048230" s="10"/>
      <c r="GH1048230" s="10"/>
      <c r="GI1048230" s="10"/>
      <c r="GJ1048230" s="10"/>
      <c r="GK1048230" s="10"/>
      <c r="GL1048230" s="10"/>
      <c r="GM1048230" s="10"/>
      <c r="GN1048230" s="10"/>
      <c r="GO1048230" s="10"/>
      <c r="GP1048230" s="10"/>
      <c r="GQ1048230" s="10"/>
      <c r="GR1048230" s="10"/>
      <c r="GS1048230" s="10"/>
      <c r="GT1048230" s="10"/>
      <c r="GU1048230" s="10"/>
      <c r="GV1048230" s="10"/>
      <c r="GW1048230" s="10"/>
      <c r="GX1048230" s="10"/>
      <c r="GY1048230" s="10"/>
      <c r="GZ1048230" s="10"/>
      <c r="HA1048230" s="10"/>
      <c r="HB1048230" s="10"/>
      <c r="HC1048230" s="10"/>
      <c r="HD1048230" s="10"/>
      <c r="HE1048230" s="10"/>
      <c r="HF1048230" s="10"/>
      <c r="HG1048230" s="10"/>
      <c r="HH1048230" s="10"/>
      <c r="HI1048230" s="10"/>
      <c r="HJ1048230" s="10"/>
      <c r="HK1048230" s="10"/>
      <c r="HL1048230" s="10"/>
      <c r="HM1048230" s="10"/>
      <c r="HN1048230" s="10"/>
      <c r="HO1048230" s="10"/>
      <c r="HP1048230" s="10"/>
      <c r="HQ1048230" s="10"/>
      <c r="HR1048230" s="10"/>
      <c r="HS1048230" s="10"/>
      <c r="HT1048230" s="10"/>
      <c r="HU1048230" s="10"/>
      <c r="HV1048230" s="10"/>
      <c r="HW1048230" s="10"/>
      <c r="HX1048230" s="10"/>
      <c r="HY1048230" s="10"/>
      <c r="HZ1048230" s="10"/>
      <c r="IA1048230" s="10"/>
      <c r="IB1048230" s="10"/>
      <c r="IC1048230" s="10"/>
      <c r="ID1048230" s="10"/>
      <c r="IE1048230" s="10"/>
      <c r="IF1048230" s="10"/>
      <c r="IG1048230" s="10"/>
      <c r="IH1048230" s="10"/>
      <c r="II1048230" s="10"/>
      <c r="IJ1048230" s="10"/>
      <c r="IK1048230" s="10"/>
      <c r="IL1048230" s="10"/>
      <c r="IM1048230" s="10"/>
      <c r="IN1048230" s="10"/>
      <c r="IO1048230" s="10"/>
      <c r="IP1048230" s="10"/>
      <c r="IQ1048230" s="10"/>
      <c r="IR1048230" s="10"/>
      <c r="IS1048230" s="10"/>
      <c r="IT1048230" s="10"/>
      <c r="IU1048230" s="10"/>
      <c r="IV1048230" s="10"/>
      <c r="IW1048230" s="10"/>
      <c r="IX1048230" s="10"/>
      <c r="IY1048230" s="10"/>
      <c r="IZ1048230" s="10"/>
      <c r="JA1048230" s="10"/>
      <c r="JB1048230" s="10"/>
      <c r="JC1048230" s="10"/>
      <c r="JD1048230" s="10"/>
      <c r="JE1048230" s="10"/>
      <c r="JF1048230" s="10"/>
      <c r="JG1048230" s="10"/>
      <c r="JH1048230" s="10"/>
      <c r="JI1048230" s="10"/>
      <c r="JJ1048230" s="10"/>
      <c r="JK1048230" s="10"/>
      <c r="JL1048230" s="10"/>
      <c r="JM1048230" s="10"/>
      <c r="JN1048230" s="10"/>
      <c r="JO1048230" s="10"/>
      <c r="JP1048230" s="10"/>
      <c r="JQ1048230" s="10"/>
      <c r="JR1048230" s="10"/>
      <c r="JS1048230" s="10"/>
      <c r="JT1048230" s="10"/>
      <c r="JU1048230" s="10"/>
      <c r="JV1048230" s="10"/>
      <c r="JW1048230" s="10"/>
      <c r="JX1048230" s="10"/>
      <c r="JY1048230" s="10"/>
      <c r="JZ1048230" s="10"/>
      <c r="KA1048230" s="10"/>
      <c r="KB1048230" s="10"/>
      <c r="KC1048230" s="10"/>
      <c r="KD1048230" s="10"/>
      <c r="KE1048230" s="10"/>
      <c r="KF1048230" s="10"/>
      <c r="KG1048230" s="10"/>
      <c r="KH1048230" s="10"/>
      <c r="KI1048230" s="10"/>
      <c r="KJ1048230" s="10"/>
      <c r="KK1048230" s="10"/>
      <c r="KL1048230" s="10"/>
      <c r="KM1048230" s="10"/>
      <c r="KN1048230" s="10"/>
      <c r="KO1048230" s="10"/>
      <c r="KP1048230" s="10"/>
      <c r="KQ1048230" s="10"/>
      <c r="KR1048230" s="10"/>
      <c r="KS1048230" s="10"/>
      <c r="KT1048230" s="10"/>
      <c r="KU1048230" s="10"/>
      <c r="KV1048230" s="10"/>
      <c r="KW1048230" s="10"/>
      <c r="KX1048230" s="10"/>
      <c r="KY1048230" s="10"/>
      <c r="KZ1048230" s="10"/>
      <c r="LA1048230" s="10"/>
      <c r="LB1048230" s="10"/>
      <c r="LC1048230" s="10"/>
      <c r="LD1048230" s="10"/>
      <c r="LE1048230" s="10"/>
      <c r="LF1048230" s="10"/>
      <c r="LG1048230" s="10"/>
      <c r="LH1048230" s="10"/>
      <c r="LI1048230" s="10"/>
      <c r="LJ1048230" s="10"/>
      <c r="LK1048230" s="10"/>
      <c r="LL1048230" s="10"/>
      <c r="LM1048230" s="10"/>
      <c r="LN1048230" s="10"/>
      <c r="LO1048230" s="10"/>
      <c r="LP1048230" s="10"/>
      <c r="LQ1048230" s="10"/>
      <c r="LR1048230" s="10"/>
      <c r="LS1048230" s="10"/>
      <c r="LT1048230" s="10"/>
      <c r="LU1048230" s="10"/>
      <c r="LV1048230" s="10"/>
      <c r="LW1048230" s="10"/>
      <c r="LX1048230" s="10"/>
      <c r="LY1048230" s="10"/>
      <c r="LZ1048230" s="10"/>
      <c r="MA1048230" s="10"/>
      <c r="MB1048230" s="10"/>
      <c r="MC1048230" s="10"/>
      <c r="MD1048230" s="10"/>
      <c r="ME1048230" s="10"/>
      <c r="MF1048230" s="10"/>
      <c r="MG1048230" s="10"/>
      <c r="MH1048230" s="10"/>
      <c r="MI1048230" s="10"/>
      <c r="MJ1048230" s="10"/>
      <c r="MK1048230" s="10"/>
      <c r="ML1048230" s="10"/>
      <c r="MM1048230" s="10"/>
      <c r="MN1048230" s="10"/>
      <c r="MO1048230" s="10"/>
      <c r="MP1048230" s="10"/>
      <c r="MQ1048230" s="10"/>
      <c r="MR1048230" s="10"/>
      <c r="MS1048230" s="10"/>
      <c r="MT1048230" s="10"/>
      <c r="MU1048230" s="10"/>
      <c r="MV1048230" s="10"/>
      <c r="MW1048230" s="10"/>
      <c r="MX1048230" s="10"/>
      <c r="MY1048230" s="10"/>
      <c r="MZ1048230" s="10"/>
      <c r="NA1048230" s="10"/>
      <c r="NB1048230" s="10"/>
      <c r="NC1048230" s="10"/>
      <c r="ND1048230" s="10"/>
      <c r="NE1048230" s="10"/>
      <c r="NF1048230" s="10"/>
      <c r="NG1048230" s="10"/>
      <c r="NH1048230" s="10"/>
      <c r="NI1048230" s="10"/>
      <c r="NJ1048230" s="10"/>
      <c r="NK1048230" s="10"/>
      <c r="NL1048230" s="10"/>
      <c r="NM1048230" s="10"/>
      <c r="NN1048230" s="10"/>
      <c r="NO1048230" s="10"/>
      <c r="NP1048230" s="10"/>
      <c r="NQ1048230" s="10"/>
      <c r="NR1048230" s="10"/>
      <c r="NS1048230" s="10"/>
      <c r="NT1048230" s="10"/>
      <c r="NU1048230" s="10"/>
      <c r="NV1048230" s="10"/>
      <c r="NW1048230" s="10"/>
      <c r="NX1048230" s="10"/>
      <c r="NY1048230" s="10"/>
      <c r="NZ1048230" s="10"/>
      <c r="OA1048230" s="10"/>
      <c r="OB1048230" s="10"/>
      <c r="OC1048230" s="10"/>
      <c r="OD1048230" s="10"/>
      <c r="OE1048230" s="10"/>
      <c r="OF1048230" s="10"/>
      <c r="OG1048230" s="10"/>
      <c r="OH1048230" s="10"/>
      <c r="OI1048230" s="10"/>
      <c r="OJ1048230" s="10"/>
      <c r="OK1048230" s="10"/>
      <c r="OL1048230" s="10"/>
      <c r="OM1048230" s="10"/>
      <c r="ON1048230" s="10"/>
      <c r="OO1048230" s="10"/>
      <c r="OP1048230" s="10"/>
      <c r="OQ1048230" s="10"/>
      <c r="OR1048230" s="10"/>
      <c r="OS1048230" s="10"/>
      <c r="OT1048230" s="10"/>
      <c r="OU1048230" s="10"/>
      <c r="OV1048230" s="10"/>
      <c r="OW1048230" s="10"/>
      <c r="OX1048230" s="10"/>
      <c r="OY1048230" s="10"/>
      <c r="OZ1048230" s="10"/>
      <c r="PA1048230" s="10"/>
      <c r="PB1048230" s="10"/>
      <c r="PC1048230" s="10"/>
      <c r="PD1048230" s="10"/>
      <c r="PE1048230" s="10"/>
      <c r="PF1048230" s="10"/>
      <c r="PG1048230" s="10"/>
      <c r="PH1048230" s="10"/>
      <c r="PI1048230" s="10"/>
      <c r="PJ1048230" s="10"/>
      <c r="PK1048230" s="10"/>
      <c r="PL1048230" s="10"/>
      <c r="PM1048230" s="10"/>
      <c r="PN1048230" s="10"/>
      <c r="PO1048230" s="10"/>
      <c r="PP1048230" s="10"/>
      <c r="PQ1048230" s="10"/>
      <c r="PR1048230" s="10"/>
      <c r="PS1048230" s="10"/>
      <c r="PT1048230" s="10"/>
      <c r="PU1048230" s="10"/>
      <c r="PV1048230" s="10"/>
      <c r="PW1048230" s="10"/>
      <c r="PX1048230" s="10"/>
      <c r="PY1048230" s="10"/>
      <c r="PZ1048230" s="10"/>
      <c r="QA1048230" s="10"/>
      <c r="QB1048230" s="10"/>
      <c r="QC1048230" s="10"/>
      <c r="QD1048230" s="10"/>
      <c r="QE1048230" s="10"/>
      <c r="QF1048230" s="10"/>
      <c r="QG1048230" s="10"/>
      <c r="QH1048230" s="10"/>
      <c r="QI1048230" s="10"/>
      <c r="QJ1048230" s="10"/>
      <c r="QK1048230" s="10"/>
      <c r="QL1048230" s="10"/>
      <c r="QM1048230" s="10"/>
      <c r="QN1048230" s="10"/>
      <c r="QO1048230" s="10"/>
      <c r="QP1048230" s="10"/>
      <c r="QQ1048230" s="10"/>
      <c r="QR1048230" s="10"/>
      <c r="QS1048230" s="10"/>
      <c r="QT1048230" s="10"/>
      <c r="QU1048230" s="10"/>
      <c r="QV1048230" s="10"/>
      <c r="QW1048230" s="10"/>
      <c r="QX1048230" s="10"/>
      <c r="QY1048230" s="10"/>
      <c r="QZ1048230" s="10"/>
      <c r="RA1048230" s="10"/>
      <c r="RB1048230" s="10"/>
      <c r="RC1048230" s="10"/>
      <c r="RD1048230" s="10"/>
      <c r="RE1048230" s="10"/>
      <c r="RF1048230" s="10"/>
      <c r="RG1048230" s="10"/>
      <c r="RH1048230" s="10"/>
      <c r="RI1048230" s="10"/>
      <c r="RJ1048230" s="10"/>
      <c r="RK1048230" s="10"/>
      <c r="RL1048230" s="10"/>
      <c r="RM1048230" s="10"/>
      <c r="RN1048230" s="10"/>
      <c r="RO1048230" s="10"/>
      <c r="RP1048230" s="10"/>
      <c r="RQ1048230" s="10"/>
      <c r="RR1048230" s="10"/>
      <c r="RS1048230" s="10"/>
      <c r="RT1048230" s="10"/>
      <c r="RU1048230" s="10"/>
      <c r="RV1048230" s="10"/>
      <c r="RW1048230" s="10"/>
      <c r="RX1048230" s="10"/>
      <c r="RY1048230" s="10"/>
      <c r="RZ1048230" s="10"/>
      <c r="SA1048230" s="10"/>
      <c r="SB1048230" s="10"/>
      <c r="SC1048230" s="10"/>
      <c r="SD1048230" s="10"/>
      <c r="SE1048230" s="10"/>
      <c r="SF1048230" s="10"/>
      <c r="SG1048230" s="10"/>
      <c r="SH1048230" s="10"/>
      <c r="SI1048230" s="10"/>
      <c r="SJ1048230" s="10"/>
      <c r="SK1048230" s="10"/>
      <c r="SL1048230" s="10"/>
      <c r="SM1048230" s="10"/>
      <c r="SN1048230" s="10"/>
      <c r="SO1048230" s="10"/>
      <c r="SP1048230" s="10"/>
      <c r="SQ1048230" s="10"/>
      <c r="SR1048230" s="10"/>
      <c r="SS1048230" s="10"/>
      <c r="ST1048230" s="10"/>
      <c r="SU1048230" s="10"/>
      <c r="SV1048230" s="10"/>
      <c r="SW1048230" s="10"/>
      <c r="SX1048230" s="10"/>
      <c r="SY1048230" s="10"/>
      <c r="SZ1048230" s="10"/>
      <c r="TA1048230" s="10"/>
      <c r="TB1048230" s="10"/>
      <c r="TC1048230" s="10"/>
      <c r="TD1048230" s="10"/>
      <c r="TE1048230" s="10"/>
      <c r="TF1048230" s="10"/>
      <c r="TG1048230" s="10"/>
      <c r="TH1048230" s="10"/>
      <c r="TI1048230" s="10"/>
      <c r="TJ1048230" s="10"/>
      <c r="TK1048230" s="10"/>
      <c r="TL1048230" s="10"/>
      <c r="TM1048230" s="10"/>
      <c r="TN1048230" s="10"/>
      <c r="TO1048230" s="10"/>
      <c r="TP1048230" s="10"/>
      <c r="TQ1048230" s="10"/>
      <c r="TR1048230" s="10"/>
      <c r="TS1048230" s="10"/>
      <c r="TT1048230" s="10"/>
      <c r="TU1048230" s="10"/>
      <c r="TV1048230" s="10"/>
      <c r="TW1048230" s="10"/>
      <c r="TX1048230" s="10"/>
      <c r="TY1048230" s="10"/>
      <c r="TZ1048230" s="10"/>
      <c r="UA1048230" s="10"/>
      <c r="UB1048230" s="10"/>
      <c r="UC1048230" s="10"/>
      <c r="UD1048230" s="10"/>
      <c r="UE1048230" s="10"/>
      <c r="UF1048230" s="10"/>
      <c r="UG1048230" s="10"/>
      <c r="UH1048230" s="10"/>
      <c r="UI1048230" s="10"/>
      <c r="UJ1048230" s="10"/>
      <c r="UK1048230" s="10"/>
      <c r="UL1048230" s="10"/>
      <c r="UM1048230" s="10"/>
      <c r="UN1048230" s="10"/>
      <c r="UO1048230" s="10"/>
      <c r="UP1048230" s="10"/>
      <c r="UQ1048230" s="10"/>
      <c r="UR1048230" s="10"/>
      <c r="US1048230" s="10"/>
      <c r="UT1048230" s="10"/>
      <c r="UU1048230" s="10"/>
      <c r="UV1048230" s="10"/>
      <c r="UW1048230" s="10"/>
      <c r="UX1048230" s="10"/>
      <c r="UY1048230" s="10"/>
      <c r="UZ1048230" s="10"/>
      <c r="VA1048230" s="10"/>
      <c r="VB1048230" s="10"/>
      <c r="VC1048230" s="10"/>
      <c r="VD1048230" s="10"/>
      <c r="VE1048230" s="10"/>
      <c r="VF1048230" s="10"/>
      <c r="VG1048230" s="10"/>
      <c r="VH1048230" s="10"/>
      <c r="VI1048230" s="10"/>
      <c r="VJ1048230" s="10"/>
      <c r="VK1048230" s="10"/>
      <c r="VL1048230" s="10"/>
      <c r="VM1048230" s="10"/>
      <c r="VN1048230" s="10"/>
      <c r="VO1048230" s="10"/>
      <c r="VP1048230" s="10"/>
      <c r="VQ1048230" s="10"/>
      <c r="VR1048230" s="10"/>
      <c r="VS1048230" s="10"/>
      <c r="VT1048230" s="10"/>
      <c r="VU1048230" s="10"/>
      <c r="VV1048230" s="10"/>
      <c r="VW1048230" s="10"/>
      <c r="VX1048230" s="10"/>
      <c r="VY1048230" s="10"/>
      <c r="VZ1048230" s="10"/>
      <c r="WA1048230" s="10"/>
      <c r="WB1048230" s="10"/>
      <c r="WC1048230" s="10"/>
      <c r="WD1048230" s="10"/>
      <c r="WE1048230" s="10"/>
      <c r="WF1048230" s="10"/>
      <c r="WG1048230" s="10"/>
      <c r="WH1048230" s="10"/>
      <c r="WI1048230" s="10"/>
      <c r="WJ1048230" s="10"/>
      <c r="WK1048230" s="10"/>
      <c r="WL1048230" s="10"/>
      <c r="WM1048230" s="10"/>
      <c r="WN1048230" s="10"/>
      <c r="WO1048230" s="10"/>
      <c r="WP1048230" s="10"/>
      <c r="WQ1048230" s="10"/>
      <c r="WR1048230" s="10"/>
      <c r="WS1048230" s="10"/>
      <c r="WT1048230" s="10"/>
      <c r="WU1048230" s="10"/>
      <c r="WV1048230" s="10"/>
      <c r="WW1048230" s="10"/>
      <c r="WX1048230" s="10"/>
      <c r="WY1048230" s="10"/>
      <c r="WZ1048230" s="10"/>
      <c r="XA1048230" s="10"/>
      <c r="XB1048230" s="10"/>
      <c r="XC1048230" s="10"/>
      <c r="XD1048230" s="10"/>
      <c r="XE1048230" s="10"/>
      <c r="XF1048230" s="10"/>
      <c r="XG1048230" s="10"/>
      <c r="XH1048230" s="10"/>
      <c r="XI1048230" s="10"/>
      <c r="XJ1048230" s="10"/>
      <c r="XK1048230" s="10"/>
      <c r="XL1048230" s="10"/>
      <c r="XM1048230" s="10"/>
      <c r="XN1048230" s="10"/>
      <c r="XO1048230" s="10"/>
      <c r="XP1048230" s="10"/>
      <c r="XQ1048230" s="10"/>
      <c r="XR1048230" s="10"/>
      <c r="XS1048230" s="10"/>
      <c r="XT1048230" s="10"/>
      <c r="XU1048230" s="10"/>
      <c r="XV1048230" s="10"/>
      <c r="XW1048230" s="10"/>
      <c r="XX1048230" s="10"/>
      <c r="XY1048230" s="10"/>
      <c r="XZ1048230" s="10"/>
      <c r="YA1048230" s="10"/>
      <c r="YB1048230" s="10"/>
      <c r="YC1048230" s="10"/>
      <c r="YD1048230" s="10"/>
      <c r="YE1048230" s="10"/>
      <c r="YF1048230" s="10"/>
      <c r="YG1048230" s="10"/>
      <c r="YH1048230" s="10"/>
      <c r="YI1048230" s="10"/>
      <c r="YJ1048230" s="10"/>
      <c r="YK1048230" s="10"/>
      <c r="YL1048230" s="10"/>
      <c r="YM1048230" s="10"/>
      <c r="YN1048230" s="10"/>
      <c r="YO1048230" s="10"/>
      <c r="YP1048230" s="10"/>
      <c r="YQ1048230" s="10"/>
      <c r="YR1048230" s="10"/>
      <c r="YS1048230" s="10"/>
      <c r="YT1048230" s="10"/>
      <c r="YU1048230" s="10"/>
      <c r="YV1048230" s="10"/>
      <c r="YW1048230" s="10"/>
      <c r="YX1048230" s="10"/>
      <c r="YY1048230" s="10"/>
      <c r="YZ1048230" s="10"/>
      <c r="ZA1048230" s="10"/>
      <c r="ZB1048230" s="10"/>
      <c r="ZC1048230" s="10"/>
      <c r="ZD1048230" s="10"/>
      <c r="ZE1048230" s="10"/>
      <c r="ZF1048230" s="10"/>
      <c r="ZG1048230" s="10"/>
      <c r="ZH1048230" s="10"/>
      <c r="ZI1048230" s="10"/>
      <c r="ZJ1048230" s="10"/>
      <c r="ZK1048230" s="10"/>
      <c r="ZL1048230" s="10"/>
      <c r="ZM1048230" s="10"/>
      <c r="ZN1048230" s="10"/>
      <c r="ZO1048230" s="10"/>
      <c r="ZP1048230" s="10"/>
      <c r="ZQ1048230" s="10"/>
      <c r="ZR1048230" s="10"/>
      <c r="ZS1048230" s="10"/>
      <c r="ZT1048230" s="10"/>
      <c r="ZU1048230" s="10"/>
      <c r="ZV1048230" s="10"/>
      <c r="ZW1048230" s="10"/>
      <c r="ZX1048230" s="10"/>
      <c r="ZY1048230" s="10"/>
      <c r="ZZ1048230" s="10"/>
      <c r="AAA1048230" s="10"/>
      <c r="AAB1048230" s="10"/>
      <c r="AAC1048230" s="10"/>
      <c r="AAD1048230" s="10"/>
      <c r="AAE1048230" s="10"/>
      <c r="AAF1048230" s="10"/>
      <c r="AAG1048230" s="10"/>
      <c r="AAH1048230" s="10"/>
      <c r="AAI1048230" s="10"/>
      <c r="AAJ1048230" s="10"/>
      <c r="AAK1048230" s="10"/>
      <c r="AAL1048230" s="10"/>
      <c r="AAM1048230" s="10"/>
      <c r="AAN1048230" s="10"/>
      <c r="AAO1048230" s="10"/>
      <c r="AAP1048230" s="10"/>
      <c r="AAQ1048230" s="10"/>
      <c r="AAR1048230" s="10"/>
      <c r="AAS1048230" s="10"/>
      <c r="AAT1048230" s="10"/>
      <c r="AAU1048230" s="10"/>
      <c r="AAV1048230" s="10"/>
      <c r="AAW1048230" s="10"/>
      <c r="AAX1048230" s="10"/>
      <c r="AAY1048230" s="10"/>
      <c r="AAZ1048230" s="10"/>
      <c r="ABA1048230" s="10"/>
      <c r="ABB1048230" s="10"/>
      <c r="ABC1048230" s="10"/>
      <c r="ABD1048230" s="10"/>
      <c r="ABE1048230" s="10"/>
      <c r="ABF1048230" s="10"/>
      <c r="ABG1048230" s="10"/>
      <c r="ABH1048230" s="10"/>
      <c r="ABI1048230" s="10"/>
      <c r="ABJ1048230" s="10"/>
      <c r="ABK1048230" s="10"/>
      <c r="ABL1048230" s="10"/>
      <c r="ABM1048230" s="10"/>
      <c r="ABN1048230" s="10"/>
      <c r="ABO1048230" s="10"/>
      <c r="ABP1048230" s="10"/>
      <c r="ABQ1048230" s="10"/>
      <c r="ABR1048230" s="10"/>
      <c r="ABS1048230" s="10"/>
      <c r="ABT1048230" s="10"/>
      <c r="ABU1048230" s="10"/>
      <c r="ABV1048230" s="10"/>
      <c r="ABW1048230" s="10"/>
      <c r="ABX1048230" s="10"/>
      <c r="ABY1048230" s="10"/>
      <c r="ABZ1048230" s="10"/>
      <c r="ACA1048230" s="10"/>
      <c r="ACB1048230" s="10"/>
      <c r="ACC1048230" s="10"/>
      <c r="ACD1048230" s="10"/>
      <c r="ACE1048230" s="10"/>
      <c r="ACF1048230" s="10"/>
      <c r="ACG1048230" s="10"/>
      <c r="ACH1048230" s="10"/>
      <c r="ACI1048230" s="10"/>
      <c r="ACJ1048230" s="10"/>
      <c r="ACK1048230" s="10"/>
      <c r="ACL1048230" s="10"/>
      <c r="ACM1048230" s="10"/>
      <c r="ACN1048230" s="10"/>
      <c r="ACO1048230" s="10"/>
      <c r="ACP1048230" s="10"/>
      <c r="ACQ1048230" s="10"/>
      <c r="ACR1048230" s="10"/>
      <c r="ACS1048230" s="10"/>
      <c r="ACT1048230" s="10"/>
      <c r="ACU1048230" s="10"/>
      <c r="ACV1048230" s="10"/>
      <c r="ACW1048230" s="10"/>
      <c r="ACX1048230" s="10"/>
      <c r="ACY1048230" s="10"/>
      <c r="ACZ1048230" s="10"/>
      <c r="ADA1048230" s="10"/>
      <c r="ADB1048230" s="10"/>
      <c r="ADC1048230" s="10"/>
      <c r="ADD1048230" s="10"/>
      <c r="ADE1048230" s="10"/>
      <c r="ADF1048230" s="10"/>
      <c r="ADG1048230" s="10"/>
      <c r="ADH1048230" s="10"/>
      <c r="ADI1048230" s="10"/>
      <c r="ADJ1048230" s="10"/>
      <c r="ADK1048230" s="10"/>
      <c r="ADL1048230" s="10"/>
      <c r="ADM1048230" s="10"/>
      <c r="ADN1048230" s="10"/>
      <c r="ADO1048230" s="10"/>
      <c r="ADP1048230" s="10"/>
      <c r="ADQ1048230" s="10"/>
      <c r="ADR1048230" s="10"/>
      <c r="ADS1048230" s="10"/>
      <c r="ADT1048230" s="10"/>
      <c r="ADU1048230" s="10"/>
      <c r="ADV1048230" s="10"/>
      <c r="ADW1048230" s="10"/>
      <c r="ADX1048230" s="10"/>
      <c r="ADY1048230" s="10"/>
      <c r="ADZ1048230" s="10"/>
      <c r="AEA1048230" s="10"/>
      <c r="AEB1048230" s="10"/>
      <c r="AEC1048230" s="10"/>
      <c r="AED1048230" s="10"/>
      <c r="AEE1048230" s="10"/>
      <c r="AEF1048230" s="10"/>
      <c r="AEG1048230" s="10"/>
      <c r="AEH1048230" s="10"/>
      <c r="AEI1048230" s="10"/>
      <c r="AEJ1048230" s="10"/>
      <c r="AEK1048230" s="10"/>
      <c r="AEL1048230" s="10"/>
      <c r="AEM1048230" s="10"/>
      <c r="AEN1048230" s="10"/>
      <c r="AEO1048230" s="10"/>
      <c r="AEP1048230" s="10"/>
      <c r="AEQ1048230" s="10"/>
      <c r="AER1048230" s="10"/>
      <c r="AES1048230" s="10"/>
      <c r="AET1048230" s="10"/>
      <c r="AEU1048230" s="10"/>
      <c r="AEV1048230" s="10"/>
      <c r="AEW1048230" s="10"/>
      <c r="AEX1048230" s="10"/>
      <c r="AEY1048230" s="10"/>
      <c r="AEZ1048230" s="10"/>
      <c r="AFA1048230" s="10"/>
      <c r="AFB1048230" s="10"/>
      <c r="AFC1048230" s="10"/>
      <c r="AFD1048230" s="10"/>
      <c r="AFE1048230" s="10"/>
      <c r="AFF1048230" s="10"/>
      <c r="AFG1048230" s="10"/>
      <c r="AFH1048230" s="10"/>
      <c r="AFI1048230" s="10"/>
      <c r="AFJ1048230" s="10"/>
      <c r="AFK1048230" s="10"/>
      <c r="AFL1048230" s="10"/>
      <c r="AFM1048230" s="10"/>
      <c r="AFN1048230" s="10"/>
      <c r="AFO1048230" s="10"/>
      <c r="AFP1048230" s="10"/>
      <c r="AFQ1048230" s="10"/>
      <c r="AFR1048230" s="10"/>
      <c r="AFS1048230" s="10"/>
      <c r="AFT1048230" s="10"/>
      <c r="AFU1048230" s="10"/>
      <c r="AFV1048230" s="10"/>
      <c r="AFW1048230" s="10"/>
      <c r="AFX1048230" s="10"/>
      <c r="AFY1048230" s="10"/>
      <c r="AFZ1048230" s="10"/>
      <c r="AGA1048230" s="10"/>
      <c r="AGB1048230" s="10"/>
      <c r="AGC1048230" s="10"/>
      <c r="AGD1048230" s="10"/>
      <c r="AGE1048230" s="10"/>
      <c r="AGF1048230" s="10"/>
      <c r="AGG1048230" s="10"/>
      <c r="AGH1048230" s="10"/>
      <c r="AGI1048230" s="10"/>
      <c r="AGJ1048230" s="10"/>
      <c r="AGK1048230" s="10"/>
      <c r="AGL1048230" s="10"/>
      <c r="AGM1048230" s="10"/>
      <c r="AGN1048230" s="10"/>
      <c r="AGO1048230" s="10"/>
      <c r="AGP1048230" s="10"/>
      <c r="AGQ1048230" s="10"/>
      <c r="AGR1048230" s="10"/>
      <c r="AGS1048230" s="10"/>
      <c r="AGT1048230" s="10"/>
      <c r="AGU1048230" s="10"/>
      <c r="AGV1048230" s="10"/>
      <c r="AGW1048230" s="10"/>
      <c r="AGX1048230" s="10"/>
      <c r="AGY1048230" s="10"/>
      <c r="AGZ1048230" s="10"/>
      <c r="AHA1048230" s="10"/>
      <c r="AHB1048230" s="10"/>
      <c r="AHC1048230" s="10"/>
      <c r="AHD1048230" s="10"/>
      <c r="AHE1048230" s="10"/>
      <c r="AHF1048230" s="10"/>
      <c r="AHG1048230" s="10"/>
      <c r="AHH1048230" s="10"/>
      <c r="AHI1048230" s="10"/>
      <c r="AHJ1048230" s="10"/>
      <c r="AHK1048230" s="10"/>
      <c r="AHL1048230" s="10"/>
      <c r="AHM1048230" s="10"/>
      <c r="AHN1048230" s="10"/>
      <c r="AHO1048230" s="10"/>
      <c r="AHP1048230" s="10"/>
      <c r="AHQ1048230" s="10"/>
      <c r="AHR1048230" s="10"/>
      <c r="AHS1048230" s="10"/>
      <c r="AHT1048230" s="10"/>
      <c r="AHU1048230" s="10"/>
      <c r="AHV1048230" s="10"/>
      <c r="AHW1048230" s="10"/>
      <c r="AHX1048230" s="10"/>
      <c r="AHY1048230" s="10"/>
      <c r="AHZ1048230" s="10"/>
      <c r="AIA1048230" s="10"/>
      <c r="AIB1048230" s="10"/>
      <c r="AIC1048230" s="10"/>
      <c r="AID1048230" s="10"/>
      <c r="AIE1048230" s="10"/>
      <c r="AIF1048230" s="10"/>
      <c r="AIG1048230" s="10"/>
      <c r="AIH1048230" s="10"/>
      <c r="AII1048230" s="10"/>
      <c r="AIJ1048230" s="10"/>
      <c r="AIK1048230" s="10"/>
      <c r="AIL1048230" s="10"/>
      <c r="AIM1048230" s="10"/>
      <c r="AIN1048230" s="10"/>
      <c r="AIO1048230" s="10"/>
      <c r="AIP1048230" s="10"/>
      <c r="AIQ1048230" s="10"/>
      <c r="AIR1048230" s="10"/>
      <c r="AIS1048230" s="10"/>
      <c r="AIT1048230" s="10"/>
      <c r="AIU1048230" s="10"/>
      <c r="AIV1048230" s="10"/>
      <c r="AIW1048230" s="10"/>
      <c r="AIX1048230" s="10"/>
      <c r="AIY1048230" s="10"/>
      <c r="AIZ1048230" s="10"/>
      <c r="AJA1048230" s="10"/>
      <c r="AJB1048230" s="10"/>
      <c r="AJC1048230" s="10"/>
      <c r="AJD1048230" s="10"/>
      <c r="AJE1048230" s="10"/>
      <c r="AJF1048230" s="10"/>
      <c r="AJG1048230" s="10"/>
      <c r="AJH1048230" s="10"/>
      <c r="AJI1048230" s="10"/>
      <c r="AJJ1048230" s="10"/>
      <c r="AJK1048230" s="10"/>
      <c r="AJL1048230" s="10"/>
      <c r="AJM1048230" s="10"/>
      <c r="AJN1048230" s="10"/>
      <c r="AJO1048230" s="10"/>
      <c r="AJP1048230" s="10"/>
      <c r="AJQ1048230" s="10"/>
      <c r="AJR1048230" s="10"/>
      <c r="AJS1048230" s="10"/>
      <c r="AJT1048230" s="10"/>
      <c r="AJU1048230" s="10"/>
      <c r="AJV1048230" s="10"/>
      <c r="AJW1048230" s="10"/>
      <c r="AJX1048230" s="10"/>
      <c r="AJY1048230" s="10"/>
      <c r="AJZ1048230" s="10"/>
      <c r="AKA1048230" s="10"/>
      <c r="AKB1048230" s="10"/>
      <c r="AKC1048230" s="10"/>
      <c r="AKD1048230" s="10"/>
      <c r="AKE1048230" s="10"/>
      <c r="AKF1048230" s="10"/>
      <c r="AKG1048230" s="10"/>
      <c r="AKH1048230" s="10"/>
      <c r="AKI1048230" s="10"/>
      <c r="AKJ1048230" s="10"/>
      <c r="AKK1048230" s="10"/>
      <c r="AKL1048230" s="10"/>
      <c r="AKM1048230" s="10"/>
      <c r="AKN1048230" s="10"/>
      <c r="AKO1048230" s="10"/>
      <c r="AKP1048230" s="10"/>
      <c r="AKQ1048230" s="10"/>
      <c r="AKR1048230" s="10"/>
      <c r="AKS1048230" s="10"/>
      <c r="AKT1048230" s="10"/>
      <c r="AKU1048230" s="10"/>
      <c r="AKV1048230" s="10"/>
      <c r="AKW1048230" s="10"/>
      <c r="AKX1048230" s="10"/>
      <c r="AKY1048230" s="10"/>
      <c r="AKZ1048230" s="10"/>
      <c r="ALA1048230" s="10"/>
      <c r="ALB1048230" s="10"/>
      <c r="ALC1048230" s="10"/>
      <c r="ALD1048230" s="10"/>
      <c r="ALE1048230" s="10"/>
      <c r="ALF1048230" s="10"/>
      <c r="ALG1048230" s="10"/>
      <c r="ALH1048230" s="10"/>
      <c r="ALI1048230" s="10"/>
      <c r="ALJ1048230" s="10"/>
      <c r="ALK1048230" s="10"/>
      <c r="ALL1048230" s="10"/>
      <c r="ALM1048230" s="10"/>
      <c r="ALN1048230" s="10"/>
      <c r="ALO1048230" s="10"/>
      <c r="ALP1048230" s="10"/>
      <c r="ALQ1048230" s="10"/>
      <c r="ALR1048230" s="10"/>
      <c r="ALS1048230" s="10"/>
      <c r="ALT1048230" s="10"/>
      <c r="ALU1048230" s="10"/>
      <c r="ALV1048230" s="10"/>
      <c r="ALW1048230" s="10"/>
      <c r="ALX1048230" s="10"/>
      <c r="ALY1048230" s="10"/>
      <c r="ALZ1048230" s="10"/>
      <c r="AMA1048230" s="10"/>
      <c r="AMB1048230" s="10"/>
      <c r="AMC1048230" s="10"/>
      <c r="AMD1048230" s="10"/>
      <c r="AME1048230" s="10"/>
      <c r="AMF1048230" s="10"/>
      <c r="AMG1048230" s="10"/>
      <c r="AMH1048230" s="10"/>
      <c r="AMI1048230" s="10"/>
      <c r="AMJ1048230"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048233"/>
  <sheetViews>
    <sheetView zoomScale="55" zoomScaleNormal="55" workbookViewId="0">
      <selection activeCell="G31" sqref="G31"/>
    </sheetView>
  </sheetViews>
  <sheetFormatPr baseColWidth="10" defaultColWidth="11" defaultRowHeight="56.85" customHeight="1" outlineLevelRow="1" x14ac:dyDescent="0.2"/>
  <cols>
    <col min="1" max="1" width="6.625" style="16" bestFit="1" customWidth="1"/>
    <col min="2" max="3" width="43.375" style="17" bestFit="1" customWidth="1"/>
    <col min="4" max="4" width="5.625" style="18" customWidth="1"/>
    <col min="5" max="5" width="6.25" style="18" customWidth="1"/>
    <col min="6" max="6" width="61.75" style="17" customWidth="1"/>
    <col min="7" max="7" width="17.5" style="18"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thickBot="1" x14ac:dyDescent="0.25">
      <c r="A2" s="26" t="s">
        <v>441</v>
      </c>
      <c r="B2" s="26"/>
      <c r="C2" s="26"/>
      <c r="D2" s="26"/>
      <c r="E2" s="26"/>
      <c r="F2" s="26"/>
      <c r="G2" s="26"/>
      <c r="H2" s="26"/>
      <c r="I2" s="26"/>
      <c r="J2" s="26"/>
      <c r="K2" s="26"/>
      <c r="L2" s="26"/>
      <c r="M2" s="26"/>
    </row>
    <row r="3" spans="1:13" s="10" customFormat="1" ht="24" outlineLevel="1" thickBot="1" x14ac:dyDescent="0.25">
      <c r="A3" s="6"/>
      <c r="B3" s="7"/>
      <c r="C3" s="7"/>
      <c r="D3" s="21"/>
      <c r="E3" s="8"/>
      <c r="F3" s="8"/>
      <c r="G3" s="8"/>
      <c r="H3" s="7"/>
      <c r="I3" s="7"/>
      <c r="J3" s="9"/>
      <c r="K3" s="8"/>
      <c r="L3" s="8"/>
      <c r="M3" s="8"/>
    </row>
    <row r="4" spans="1:13" s="10" customFormat="1" ht="24" outlineLevel="1" thickBot="1" x14ac:dyDescent="0.25">
      <c r="A4" s="6"/>
      <c r="B4" s="7"/>
      <c r="C4" s="7"/>
      <c r="D4" s="8"/>
      <c r="E4" s="8"/>
      <c r="F4" s="8"/>
      <c r="G4" s="8"/>
      <c r="H4" s="7"/>
      <c r="I4" s="7"/>
      <c r="J4" s="9"/>
      <c r="K4" s="8"/>
      <c r="L4" s="8"/>
      <c r="M4" s="8"/>
    </row>
    <row r="5" spans="1:13" s="10" customFormat="1" ht="72.75" outlineLevel="1" thickBot="1" x14ac:dyDescent="0.25">
      <c r="A5" s="6">
        <v>1</v>
      </c>
      <c r="B5" s="7" t="s">
        <v>443</v>
      </c>
      <c r="C5" s="7" t="s">
        <v>443</v>
      </c>
      <c r="D5" s="8" t="s">
        <v>22</v>
      </c>
      <c r="E5" s="8"/>
      <c r="F5" s="8" t="s">
        <v>444</v>
      </c>
      <c r="G5" s="8" t="s">
        <v>30</v>
      </c>
      <c r="H5" s="7"/>
      <c r="I5" s="7"/>
      <c r="J5" s="9"/>
      <c r="K5" s="8" t="s">
        <v>18</v>
      </c>
      <c r="L5" s="8"/>
      <c r="M5" s="8" t="s">
        <v>24</v>
      </c>
    </row>
    <row r="6" spans="1:13" s="10" customFormat="1" ht="36.75" outlineLevel="1" thickBot="1" x14ac:dyDescent="0.25">
      <c r="A6" s="6">
        <v>2</v>
      </c>
      <c r="B6" s="7" t="s">
        <v>445</v>
      </c>
      <c r="C6" s="7" t="s">
        <v>445</v>
      </c>
      <c r="D6" s="8" t="s">
        <v>20</v>
      </c>
      <c r="E6" s="8"/>
      <c r="F6" s="8" t="s">
        <v>446</v>
      </c>
      <c r="G6" s="8" t="s">
        <v>28</v>
      </c>
      <c r="H6" s="7"/>
      <c r="I6" s="7"/>
      <c r="J6" s="9"/>
      <c r="K6" s="8" t="s">
        <v>18</v>
      </c>
      <c r="L6" s="8"/>
      <c r="M6" s="8" t="s">
        <v>24</v>
      </c>
    </row>
    <row r="7" spans="1:13" s="10" customFormat="1" ht="24" outlineLevel="1" thickBot="1" x14ac:dyDescent="0.25">
      <c r="A7" s="6"/>
      <c r="B7" s="7"/>
      <c r="C7" s="7"/>
      <c r="D7" s="8"/>
      <c r="E7" s="8"/>
      <c r="F7" s="8"/>
      <c r="G7" s="8"/>
      <c r="H7" s="22"/>
      <c r="I7" s="7"/>
      <c r="J7" s="9"/>
      <c r="K7" s="8"/>
      <c r="L7" s="8"/>
      <c r="M7" s="8"/>
    </row>
    <row r="8" spans="1:13" s="10" customFormat="1" ht="36.75" outlineLevel="1" thickBot="1" x14ac:dyDescent="0.25">
      <c r="A8" s="6">
        <v>2</v>
      </c>
      <c r="B8" s="7" t="s">
        <v>448</v>
      </c>
      <c r="C8" s="7" t="s">
        <v>448</v>
      </c>
      <c r="D8" s="8" t="s">
        <v>20</v>
      </c>
      <c r="E8" s="8"/>
      <c r="F8" s="8" t="s">
        <v>449</v>
      </c>
      <c r="G8" s="8" t="s">
        <v>28</v>
      </c>
      <c r="H8" s="7"/>
      <c r="I8" s="7"/>
      <c r="J8" s="9"/>
      <c r="K8" s="8" t="s">
        <v>18</v>
      </c>
      <c r="L8" s="8"/>
      <c r="M8" s="8" t="s">
        <v>24</v>
      </c>
    </row>
    <row r="9" spans="1:13" s="10" customFormat="1" ht="54.75" outlineLevel="1" thickBot="1" x14ac:dyDescent="0.25">
      <c r="A9" s="6">
        <v>2</v>
      </c>
      <c r="B9" s="7" t="s">
        <v>450</v>
      </c>
      <c r="C9" s="7" t="s">
        <v>450</v>
      </c>
      <c r="D9" s="8" t="s">
        <v>16</v>
      </c>
      <c r="E9" s="8"/>
      <c r="F9" s="8" t="s">
        <v>1317</v>
      </c>
      <c r="G9" s="8" t="s">
        <v>30</v>
      </c>
      <c r="H9" s="7"/>
      <c r="I9" s="7"/>
      <c r="J9" s="9"/>
      <c r="K9" s="8" t="s">
        <v>18</v>
      </c>
      <c r="L9" s="8"/>
      <c r="M9" s="8" t="s">
        <v>24</v>
      </c>
    </row>
    <row r="10" spans="1:13" s="10" customFormat="1" ht="36.75" outlineLevel="1" thickBot="1" x14ac:dyDescent="0.25">
      <c r="A10" s="6">
        <v>3</v>
      </c>
      <c r="B10" s="7" t="s">
        <v>451</v>
      </c>
      <c r="C10" s="7" t="s">
        <v>451</v>
      </c>
      <c r="D10" s="8" t="s">
        <v>18</v>
      </c>
      <c r="E10" s="8"/>
      <c r="F10" s="8" t="s">
        <v>452</v>
      </c>
      <c r="G10" s="8" t="s">
        <v>28</v>
      </c>
      <c r="H10" s="7"/>
      <c r="I10" s="7"/>
      <c r="J10" s="9"/>
      <c r="K10" s="8" t="s">
        <v>18</v>
      </c>
      <c r="L10" s="8"/>
      <c r="M10" s="8" t="s">
        <v>24</v>
      </c>
    </row>
    <row r="11" spans="1:13" s="10" customFormat="1" ht="72.75" outlineLevel="1" thickBot="1" x14ac:dyDescent="0.25">
      <c r="A11" s="6">
        <v>2</v>
      </c>
      <c r="B11" s="7" t="s">
        <v>453</v>
      </c>
      <c r="C11" s="7" t="s">
        <v>453</v>
      </c>
      <c r="D11" s="8"/>
      <c r="E11" s="8"/>
      <c r="F11" s="8" t="s">
        <v>454</v>
      </c>
      <c r="G11" s="8" t="s">
        <v>62</v>
      </c>
      <c r="H11" s="7"/>
      <c r="I11" s="7"/>
      <c r="J11" s="9"/>
      <c r="K11" s="8" t="s">
        <v>18</v>
      </c>
      <c r="L11" s="8"/>
      <c r="M11" s="8" t="s">
        <v>24</v>
      </c>
    </row>
    <row r="12" spans="1:13" s="10" customFormat="1" ht="72.75" outlineLevel="1" thickBot="1" x14ac:dyDescent="0.25">
      <c r="A12" s="6">
        <v>2</v>
      </c>
      <c r="B12" s="7" t="s">
        <v>455</v>
      </c>
      <c r="C12" s="7" t="s">
        <v>455</v>
      </c>
      <c r="D12" s="8"/>
      <c r="E12" s="8"/>
      <c r="F12" s="8" t="s">
        <v>456</v>
      </c>
      <c r="G12" s="8" t="s">
        <v>62</v>
      </c>
      <c r="H12" s="7"/>
      <c r="I12" s="7"/>
      <c r="J12" s="9"/>
      <c r="K12" s="8" t="s">
        <v>18</v>
      </c>
      <c r="L12" s="8"/>
      <c r="M12" s="8" t="s">
        <v>24</v>
      </c>
    </row>
    <row r="13" spans="1:13" s="10" customFormat="1" ht="36.75" outlineLevel="1" thickBot="1" x14ac:dyDescent="0.25">
      <c r="A13" s="6">
        <v>2</v>
      </c>
      <c r="B13" s="7" t="s">
        <v>457</v>
      </c>
      <c r="C13" s="7" t="s">
        <v>457</v>
      </c>
      <c r="D13" s="8" t="s">
        <v>16</v>
      </c>
      <c r="E13" s="8"/>
      <c r="F13" s="8" t="s">
        <v>458</v>
      </c>
      <c r="G13" s="8" t="s">
        <v>28</v>
      </c>
      <c r="H13" s="7"/>
      <c r="I13" s="7"/>
      <c r="J13" s="9"/>
      <c r="K13" s="8" t="s">
        <v>18</v>
      </c>
      <c r="L13" s="8"/>
      <c r="M13" s="8" t="s">
        <v>24</v>
      </c>
    </row>
    <row r="14" spans="1:13" s="10" customFormat="1" ht="24" outlineLevel="1" thickBot="1" x14ac:dyDescent="0.25">
      <c r="A14" s="6">
        <v>2</v>
      </c>
      <c r="B14" s="7" t="s">
        <v>459</v>
      </c>
      <c r="C14" s="7" t="s">
        <v>459</v>
      </c>
      <c r="D14" s="8" t="s">
        <v>16</v>
      </c>
      <c r="E14" s="8"/>
      <c r="F14" s="8" t="s">
        <v>460</v>
      </c>
      <c r="G14" s="8" t="s">
        <v>28</v>
      </c>
      <c r="H14" s="7"/>
      <c r="I14" s="7"/>
      <c r="J14" s="9"/>
      <c r="K14" s="8" t="s">
        <v>18</v>
      </c>
      <c r="L14" s="8"/>
      <c r="M14" s="8" t="s">
        <v>24</v>
      </c>
    </row>
    <row r="15" spans="1:13" s="10" customFormat="1" ht="36.75" outlineLevel="1" thickBot="1" x14ac:dyDescent="0.25">
      <c r="A15" s="6">
        <v>1</v>
      </c>
      <c r="B15" s="7" t="s">
        <v>461</v>
      </c>
      <c r="C15" s="7" t="s">
        <v>461</v>
      </c>
      <c r="D15" s="8" t="s">
        <v>22</v>
      </c>
      <c r="E15" s="8"/>
      <c r="F15" s="8" t="s">
        <v>462</v>
      </c>
      <c r="G15" s="8" t="s">
        <v>28</v>
      </c>
      <c r="H15" s="7"/>
      <c r="I15" s="7"/>
      <c r="J15" s="9"/>
      <c r="K15" s="8" t="s">
        <v>18</v>
      </c>
      <c r="L15" s="8"/>
      <c r="M15" s="8" t="s">
        <v>24</v>
      </c>
    </row>
    <row r="16" spans="1:13" s="10" customFormat="1" ht="36.75" outlineLevel="1" thickBot="1" x14ac:dyDescent="0.25">
      <c r="A16" s="6">
        <v>4</v>
      </c>
      <c r="B16" s="7" t="s">
        <v>463</v>
      </c>
      <c r="C16" s="7" t="s">
        <v>463</v>
      </c>
      <c r="D16" s="8" t="s">
        <v>16</v>
      </c>
      <c r="E16" s="8"/>
      <c r="F16" s="8" t="s">
        <v>447</v>
      </c>
      <c r="G16" s="8" t="s">
        <v>28</v>
      </c>
      <c r="H16" s="7"/>
      <c r="I16" s="7"/>
      <c r="J16" s="9"/>
      <c r="K16" s="8" t="s">
        <v>18</v>
      </c>
      <c r="L16" s="8"/>
      <c r="M16" s="8" t="s">
        <v>24</v>
      </c>
    </row>
    <row r="17" spans="1:13" s="10" customFormat="1" ht="36.75" outlineLevel="1" thickBot="1" x14ac:dyDescent="0.25">
      <c r="A17" s="6">
        <v>2</v>
      </c>
      <c r="B17" s="7" t="s">
        <v>464</v>
      </c>
      <c r="C17" s="7" t="s">
        <v>464</v>
      </c>
      <c r="D17" s="8" t="s">
        <v>16</v>
      </c>
      <c r="E17" s="8"/>
      <c r="F17" s="8" t="s">
        <v>465</v>
      </c>
      <c r="G17" s="8" t="s">
        <v>28</v>
      </c>
      <c r="H17" s="7"/>
      <c r="I17" s="7"/>
      <c r="J17" s="9"/>
      <c r="K17" s="8" t="s">
        <v>18</v>
      </c>
      <c r="L17" s="8"/>
      <c r="M17" s="8" t="s">
        <v>24</v>
      </c>
    </row>
    <row r="18" spans="1:13" s="10" customFormat="1" ht="36.75" outlineLevel="1" thickBot="1" x14ac:dyDescent="0.25">
      <c r="A18" s="6">
        <v>1</v>
      </c>
      <c r="B18" s="11" t="s">
        <v>466</v>
      </c>
      <c r="C18" s="11" t="s">
        <v>466</v>
      </c>
      <c r="D18" s="11"/>
      <c r="E18" s="11"/>
      <c r="F18" s="11" t="s">
        <v>1320</v>
      </c>
      <c r="G18" s="11" t="s">
        <v>467</v>
      </c>
      <c r="H18" s="11"/>
      <c r="I18" s="11"/>
      <c r="J18" s="13"/>
      <c r="K18" s="11" t="s">
        <v>16</v>
      </c>
      <c r="L18" s="11"/>
      <c r="M18" s="11" t="s">
        <v>24</v>
      </c>
    </row>
    <row r="19" spans="1:13" s="10" customFormat="1" ht="36.75" outlineLevel="1" thickBot="1" x14ac:dyDescent="0.25">
      <c r="A19" s="6">
        <v>1</v>
      </c>
      <c r="B19" s="11" t="s">
        <v>468</v>
      </c>
      <c r="C19" s="11" t="s">
        <v>468</v>
      </c>
      <c r="D19" s="11"/>
      <c r="E19" s="11"/>
      <c r="F19" s="11" t="s">
        <v>1323</v>
      </c>
      <c r="G19" s="11" t="s">
        <v>467</v>
      </c>
      <c r="H19" s="11"/>
      <c r="I19" s="11"/>
      <c r="J19" s="13"/>
      <c r="K19" s="11" t="s">
        <v>16</v>
      </c>
      <c r="L19" s="11"/>
      <c r="M19" s="11" t="s">
        <v>24</v>
      </c>
    </row>
    <row r="20" spans="1:13" s="10" customFormat="1" ht="54.75" outlineLevel="1" thickBot="1" x14ac:dyDescent="0.25">
      <c r="A20" s="6">
        <v>1</v>
      </c>
      <c r="B20" s="11" t="s">
        <v>469</v>
      </c>
      <c r="C20" s="11" t="s">
        <v>469</v>
      </c>
      <c r="D20" s="11"/>
      <c r="E20" s="11"/>
      <c r="F20" s="11" t="s">
        <v>1322</v>
      </c>
      <c r="G20" s="11" t="s">
        <v>467</v>
      </c>
      <c r="H20" s="11"/>
      <c r="I20" s="11"/>
      <c r="J20" s="13"/>
      <c r="K20" s="11" t="s">
        <v>16</v>
      </c>
      <c r="L20" s="11"/>
      <c r="M20" s="11" t="s">
        <v>24</v>
      </c>
    </row>
    <row r="21" spans="1:13" s="10" customFormat="1" ht="54.75" outlineLevel="1" thickBot="1" x14ac:dyDescent="0.25">
      <c r="A21" s="6">
        <v>1</v>
      </c>
      <c r="B21" s="11" t="s">
        <v>470</v>
      </c>
      <c r="C21" s="11" t="s">
        <v>470</v>
      </c>
      <c r="D21" s="11"/>
      <c r="E21" s="11"/>
      <c r="F21" s="11" t="s">
        <v>1325</v>
      </c>
      <c r="G21" s="11" t="s">
        <v>467</v>
      </c>
      <c r="H21" s="11"/>
      <c r="I21" s="11"/>
      <c r="J21" s="13"/>
      <c r="K21" s="11" t="s">
        <v>16</v>
      </c>
      <c r="L21" s="11"/>
      <c r="M21" s="11" t="s">
        <v>24</v>
      </c>
    </row>
    <row r="22" spans="1:13" s="10" customFormat="1" ht="24" outlineLevel="1" thickBot="1" x14ac:dyDescent="0.25">
      <c r="A22" s="6">
        <v>2</v>
      </c>
      <c r="B22" s="11" t="s">
        <v>471</v>
      </c>
      <c r="C22" s="11" t="s">
        <v>471</v>
      </c>
      <c r="D22" s="11"/>
      <c r="E22" s="11"/>
      <c r="F22" s="11" t="s">
        <v>472</v>
      </c>
      <c r="G22" s="11" t="s">
        <v>28</v>
      </c>
      <c r="H22" s="11"/>
      <c r="I22" s="11"/>
      <c r="J22" s="13"/>
      <c r="K22" s="11" t="s">
        <v>16</v>
      </c>
      <c r="L22" s="11"/>
      <c r="M22" s="11" t="s">
        <v>24</v>
      </c>
    </row>
    <row r="23" spans="1:13" s="10" customFormat="1" ht="36.75" outlineLevel="1" thickBot="1" x14ac:dyDescent="0.25">
      <c r="A23" s="6">
        <v>2</v>
      </c>
      <c r="B23" s="11" t="s">
        <v>473</v>
      </c>
      <c r="C23" s="11" t="s">
        <v>473</v>
      </c>
      <c r="D23" s="11"/>
      <c r="E23" s="11"/>
      <c r="F23" s="11" t="s">
        <v>1321</v>
      </c>
      <c r="G23" s="11" t="s">
        <v>28</v>
      </c>
      <c r="H23" s="11"/>
      <c r="I23" s="11"/>
      <c r="J23" s="13"/>
      <c r="K23" s="11" t="s">
        <v>16</v>
      </c>
      <c r="L23" s="11"/>
      <c r="M23" s="11" t="s">
        <v>24</v>
      </c>
    </row>
    <row r="24" spans="1:13" s="10" customFormat="1" ht="36.75" outlineLevel="1" thickBot="1" x14ac:dyDescent="0.25">
      <c r="A24" s="6">
        <v>2</v>
      </c>
      <c r="B24" s="11" t="s">
        <v>474</v>
      </c>
      <c r="C24" s="11" t="s">
        <v>474</v>
      </c>
      <c r="D24" s="11"/>
      <c r="E24" s="11"/>
      <c r="F24" s="11" t="s">
        <v>1324</v>
      </c>
      <c r="G24" s="11" t="s">
        <v>28</v>
      </c>
      <c r="H24" s="11"/>
      <c r="I24" s="11"/>
      <c r="J24" s="13"/>
      <c r="K24" s="11" t="s">
        <v>16</v>
      </c>
      <c r="L24" s="11"/>
      <c r="M24" s="11" t="s">
        <v>24</v>
      </c>
    </row>
    <row r="25" spans="1:13" s="10" customFormat="1" ht="36.75" outlineLevel="1" thickBot="1" x14ac:dyDescent="0.25">
      <c r="A25" s="6">
        <v>2</v>
      </c>
      <c r="B25" s="11" t="s">
        <v>475</v>
      </c>
      <c r="C25" s="11" t="s">
        <v>475</v>
      </c>
      <c r="D25" s="11"/>
      <c r="E25" s="11"/>
      <c r="F25" s="11" t="s">
        <v>476</v>
      </c>
      <c r="G25" s="11" t="s">
        <v>28</v>
      </c>
      <c r="H25" s="11"/>
      <c r="I25" s="11"/>
      <c r="J25" s="13"/>
      <c r="K25" s="11" t="s">
        <v>16</v>
      </c>
      <c r="L25" s="11"/>
      <c r="M25" s="11" t="s">
        <v>24</v>
      </c>
    </row>
    <row r="26" spans="1:13" s="10" customFormat="1" ht="72.75" outlineLevel="1" thickBot="1" x14ac:dyDescent="0.25">
      <c r="A26" s="6">
        <v>2</v>
      </c>
      <c r="B26" s="11" t="s">
        <v>477</v>
      </c>
      <c r="C26" s="11" t="s">
        <v>477</v>
      </c>
      <c r="D26" s="11"/>
      <c r="E26" s="11"/>
      <c r="F26" s="11" t="s">
        <v>478</v>
      </c>
      <c r="G26" s="11" t="s">
        <v>30</v>
      </c>
      <c r="H26" s="11"/>
      <c r="I26" s="11"/>
      <c r="J26" s="13"/>
      <c r="K26" s="11" t="s">
        <v>16</v>
      </c>
      <c r="L26" s="11"/>
      <c r="M26" s="11" t="s">
        <v>24</v>
      </c>
    </row>
    <row r="27" spans="1:13" s="10" customFormat="1" ht="24" outlineLevel="1" thickBot="1" x14ac:dyDescent="0.25">
      <c r="A27" s="6">
        <v>2</v>
      </c>
      <c r="B27" s="11" t="s">
        <v>479</v>
      </c>
      <c r="C27" s="11" t="s">
        <v>479</v>
      </c>
      <c r="D27" s="11"/>
      <c r="E27" s="11"/>
      <c r="F27" s="11" t="s">
        <v>480</v>
      </c>
      <c r="G27" s="11" t="s">
        <v>28</v>
      </c>
      <c r="H27" s="11"/>
      <c r="I27" s="11"/>
      <c r="J27" s="13"/>
      <c r="K27" s="11" t="s">
        <v>16</v>
      </c>
      <c r="L27" s="11"/>
      <c r="M27" s="11" t="s">
        <v>24</v>
      </c>
    </row>
    <row r="28" spans="1:13" s="10" customFormat="1" ht="24" outlineLevel="1" thickBot="1" x14ac:dyDescent="0.25">
      <c r="A28" s="6"/>
      <c r="B28" s="11"/>
      <c r="C28" s="11"/>
      <c r="D28" s="11"/>
      <c r="E28" s="11"/>
      <c r="F28" s="11"/>
      <c r="G28" s="11"/>
      <c r="H28" s="11"/>
      <c r="I28" s="11"/>
      <c r="J28" s="13"/>
      <c r="K28" s="11"/>
      <c r="L28" s="11"/>
      <c r="M28" s="11"/>
    </row>
    <row r="29" spans="1:13" ht="14.25" x14ac:dyDescent="0.2"/>
    <row r="30" spans="1:13" ht="51" x14ac:dyDescent="0.35">
      <c r="B30" s="24" t="s">
        <v>1286</v>
      </c>
      <c r="C30" s="24" t="s">
        <v>1287</v>
      </c>
      <c r="E30" s="25"/>
      <c r="F30" s="24" t="s">
        <v>1326</v>
      </c>
    </row>
    <row r="31" spans="1:13" ht="102" x14ac:dyDescent="0.35">
      <c r="B31" s="24" t="s">
        <v>1288</v>
      </c>
      <c r="C31" s="24" t="s">
        <v>1291</v>
      </c>
      <c r="F31" s="24" t="s">
        <v>1319</v>
      </c>
    </row>
    <row r="32" spans="1:13" ht="76.5" x14ac:dyDescent="0.35">
      <c r="B32" s="24" t="s">
        <v>1289</v>
      </c>
      <c r="C32" s="24" t="s">
        <v>1290</v>
      </c>
      <c r="F32" s="24" t="s">
        <v>1292</v>
      </c>
    </row>
    <row r="33" spans="2:14" ht="51" x14ac:dyDescent="0.35">
      <c r="B33" s="24" t="s">
        <v>1314</v>
      </c>
      <c r="C33" s="17" t="s">
        <v>1315</v>
      </c>
    </row>
    <row r="34" spans="2:14" ht="29.25" thickBot="1" x14ac:dyDescent="0.25">
      <c r="B34" s="17" t="s">
        <v>1316</v>
      </c>
    </row>
    <row r="35" spans="2:14" ht="409.6" thickBot="1" x14ac:dyDescent="0.25">
      <c r="B35" s="6">
        <v>4</v>
      </c>
      <c r="C35" s="7" t="s">
        <v>442</v>
      </c>
      <c r="D35" s="7" t="s">
        <v>442</v>
      </c>
      <c r="E35" s="21"/>
      <c r="F35" s="8"/>
      <c r="G35" s="8" t="s">
        <v>1318</v>
      </c>
      <c r="H35" s="8" t="s">
        <v>30</v>
      </c>
      <c r="I35" s="7"/>
      <c r="J35" s="7"/>
      <c r="K35" s="9"/>
      <c r="L35" s="8" t="s">
        <v>18</v>
      </c>
      <c r="M35" s="8"/>
      <c r="N35" s="8" t="s">
        <v>24</v>
      </c>
    </row>
    <row r="36" spans="2:14" ht="14.25" x14ac:dyDescent="0.2"/>
    <row r="37" spans="2:14" ht="14.25" x14ac:dyDescent="0.2"/>
    <row r="38" spans="2:14" ht="14.25" x14ac:dyDescent="0.2"/>
    <row r="39" spans="2:14" ht="14.25" x14ac:dyDescent="0.2"/>
    <row r="40" spans="2:14" ht="14.25" x14ac:dyDescent="0.2"/>
    <row r="41" spans="2:14" ht="14.25" x14ac:dyDescent="0.2"/>
    <row r="42" spans="2:14" ht="14.25" x14ac:dyDescent="0.2"/>
    <row r="43" spans="2:14" ht="14.25" x14ac:dyDescent="0.2"/>
    <row r="44" spans="2:14" ht="14.25" x14ac:dyDescent="0.2"/>
    <row r="45" spans="2:14" ht="14.25" x14ac:dyDescent="0.2"/>
    <row r="46" spans="2:14" ht="14.25" x14ac:dyDescent="0.2"/>
    <row r="47" spans="2:14" ht="14.25" x14ac:dyDescent="0.2"/>
    <row r="48" spans="2:14" ht="14.25" x14ac:dyDescent="0.2"/>
    <row r="49" ht="14.25" x14ac:dyDescent="0.2"/>
    <row r="50" ht="14.25" x14ac:dyDescent="0.2"/>
    <row r="51" ht="14.25" x14ac:dyDescent="0.2"/>
    <row r="52" ht="14.25" x14ac:dyDescent="0.2"/>
    <row r="53" ht="14.25" x14ac:dyDescent="0.2"/>
    <row r="54" ht="14.25" x14ac:dyDescent="0.2"/>
    <row r="55" ht="14.25" x14ac:dyDescent="0.2"/>
    <row r="56" ht="14.25" x14ac:dyDescent="0.2"/>
    <row r="57" ht="14.25" x14ac:dyDescent="0.2"/>
    <row r="58" ht="14.25" x14ac:dyDescent="0.2"/>
    <row r="59" ht="14.25" x14ac:dyDescent="0.2"/>
    <row r="60" ht="14.25" x14ac:dyDescent="0.2"/>
    <row r="61" ht="14.25" x14ac:dyDescent="0.2"/>
    <row r="62" ht="14.25" x14ac:dyDescent="0.2"/>
    <row r="63" ht="14.25" x14ac:dyDescent="0.2"/>
    <row r="64" ht="14.25" x14ac:dyDescent="0.2"/>
    <row r="65" ht="14.25" x14ac:dyDescent="0.2"/>
    <row r="66" ht="14.25" x14ac:dyDescent="0.2"/>
    <row r="67" ht="14.25" x14ac:dyDescent="0.2"/>
    <row r="68" ht="14.25" x14ac:dyDescent="0.2"/>
    <row r="69" ht="14.25" x14ac:dyDescent="0.2"/>
    <row r="70" ht="14.25" x14ac:dyDescent="0.2"/>
    <row r="1048232" spans="2:1024" s="16" customFormat="1" ht="12.75" customHeight="1" x14ac:dyDescent="0.2">
      <c r="B1048232" s="17"/>
      <c r="C1048232" s="17"/>
      <c r="D1048232" s="18"/>
      <c r="E1048232" s="18"/>
      <c r="F1048232" s="17"/>
      <c r="G1048232" s="18"/>
      <c r="H1048232" s="19"/>
      <c r="I1048232" s="20"/>
      <c r="J1048232" s="14"/>
      <c r="K1048232" s="18"/>
      <c r="L1048232" s="18"/>
      <c r="M1048232" s="18"/>
      <c r="N1048232" s="10"/>
      <c r="O1048232" s="10"/>
      <c r="P1048232" s="10"/>
      <c r="Q1048232" s="10"/>
      <c r="R1048232" s="10"/>
      <c r="S1048232" s="10"/>
      <c r="T1048232" s="10"/>
      <c r="U1048232" s="10"/>
      <c r="V1048232" s="10"/>
      <c r="W1048232" s="10"/>
      <c r="X1048232" s="10"/>
      <c r="Y1048232" s="10"/>
      <c r="Z1048232" s="10"/>
      <c r="AA1048232" s="10"/>
      <c r="AB1048232" s="10"/>
      <c r="AC1048232" s="10"/>
      <c r="AD1048232" s="10"/>
      <c r="AE1048232" s="10"/>
      <c r="AF1048232" s="10"/>
      <c r="AG1048232" s="10"/>
      <c r="AH1048232" s="10"/>
      <c r="AI1048232" s="10"/>
      <c r="AJ1048232" s="10"/>
      <c r="AK1048232" s="10"/>
      <c r="AL1048232" s="10"/>
      <c r="AM1048232" s="10"/>
      <c r="AN1048232" s="10"/>
      <c r="AO1048232" s="10"/>
      <c r="AP1048232" s="10"/>
      <c r="AQ1048232" s="10"/>
      <c r="AR1048232" s="10"/>
      <c r="AS1048232" s="10"/>
      <c r="AT1048232" s="10"/>
      <c r="AU1048232" s="10"/>
      <c r="AV1048232" s="10"/>
      <c r="AW1048232" s="10"/>
      <c r="AX1048232" s="10"/>
      <c r="AY1048232" s="10"/>
      <c r="AZ1048232" s="10"/>
      <c r="BA1048232" s="10"/>
      <c r="BB1048232" s="10"/>
      <c r="BC1048232" s="10"/>
      <c r="BD1048232" s="10"/>
      <c r="BE1048232" s="10"/>
      <c r="BF1048232" s="10"/>
      <c r="BG1048232" s="10"/>
      <c r="BH1048232" s="10"/>
      <c r="BI1048232" s="10"/>
      <c r="BJ1048232" s="10"/>
      <c r="BK1048232" s="10"/>
      <c r="BL1048232" s="10"/>
      <c r="BM1048232" s="10"/>
      <c r="BN1048232" s="10"/>
      <c r="BO1048232" s="10"/>
      <c r="BP1048232" s="10"/>
      <c r="BQ1048232" s="10"/>
      <c r="BR1048232" s="10"/>
      <c r="BS1048232" s="10"/>
      <c r="BT1048232" s="10"/>
      <c r="BU1048232" s="10"/>
      <c r="BV1048232" s="10"/>
      <c r="BW1048232" s="10"/>
      <c r="BX1048232" s="10"/>
      <c r="BY1048232" s="10"/>
      <c r="BZ1048232" s="10"/>
      <c r="CA1048232" s="10"/>
      <c r="CB1048232" s="10"/>
      <c r="CC1048232" s="10"/>
      <c r="CD1048232" s="10"/>
      <c r="CE1048232" s="10"/>
      <c r="CF1048232" s="10"/>
      <c r="CG1048232" s="10"/>
      <c r="CH1048232" s="10"/>
      <c r="CI1048232" s="10"/>
      <c r="CJ1048232" s="10"/>
      <c r="CK1048232" s="10"/>
      <c r="CL1048232" s="10"/>
      <c r="CM1048232" s="10"/>
      <c r="CN1048232" s="10"/>
      <c r="CO1048232" s="10"/>
      <c r="CP1048232" s="10"/>
      <c r="CQ1048232" s="10"/>
      <c r="CR1048232" s="10"/>
      <c r="CS1048232" s="10"/>
      <c r="CT1048232" s="10"/>
      <c r="CU1048232" s="10"/>
      <c r="CV1048232" s="10"/>
      <c r="CW1048232" s="10"/>
      <c r="CX1048232" s="10"/>
      <c r="CY1048232" s="10"/>
      <c r="CZ1048232" s="10"/>
      <c r="DA1048232" s="10"/>
      <c r="DB1048232" s="10"/>
      <c r="DC1048232" s="10"/>
      <c r="DD1048232" s="10"/>
      <c r="DE1048232" s="10"/>
      <c r="DF1048232" s="10"/>
      <c r="DG1048232" s="10"/>
      <c r="DH1048232" s="10"/>
      <c r="DI1048232" s="10"/>
      <c r="DJ1048232" s="10"/>
      <c r="DK1048232" s="10"/>
      <c r="DL1048232" s="10"/>
      <c r="DM1048232" s="10"/>
      <c r="DN1048232" s="10"/>
      <c r="DO1048232" s="10"/>
      <c r="DP1048232" s="10"/>
      <c r="DQ1048232" s="10"/>
      <c r="DR1048232" s="10"/>
      <c r="DS1048232" s="10"/>
      <c r="DT1048232" s="10"/>
      <c r="DU1048232" s="10"/>
      <c r="DV1048232" s="10"/>
      <c r="DW1048232" s="10"/>
      <c r="DX1048232" s="10"/>
      <c r="DY1048232" s="10"/>
      <c r="DZ1048232" s="10"/>
      <c r="EA1048232" s="10"/>
      <c r="EB1048232" s="10"/>
      <c r="EC1048232" s="10"/>
      <c r="ED1048232" s="10"/>
      <c r="EE1048232" s="10"/>
      <c r="EF1048232" s="10"/>
      <c r="EG1048232" s="10"/>
      <c r="EH1048232" s="10"/>
      <c r="EI1048232" s="10"/>
      <c r="EJ1048232" s="10"/>
      <c r="EK1048232" s="10"/>
      <c r="EL1048232" s="10"/>
      <c r="EM1048232" s="10"/>
      <c r="EN1048232" s="10"/>
      <c r="EO1048232" s="10"/>
      <c r="EP1048232" s="10"/>
      <c r="EQ1048232" s="10"/>
      <c r="ER1048232" s="10"/>
      <c r="ES1048232" s="10"/>
      <c r="ET1048232" s="10"/>
      <c r="EU1048232" s="10"/>
      <c r="EV1048232" s="10"/>
      <c r="EW1048232" s="10"/>
      <c r="EX1048232" s="10"/>
      <c r="EY1048232" s="10"/>
      <c r="EZ1048232" s="10"/>
      <c r="FA1048232" s="10"/>
      <c r="FB1048232" s="10"/>
      <c r="FC1048232" s="10"/>
      <c r="FD1048232" s="10"/>
      <c r="FE1048232" s="10"/>
      <c r="FF1048232" s="10"/>
      <c r="FG1048232" s="10"/>
      <c r="FH1048232" s="10"/>
      <c r="FI1048232" s="10"/>
      <c r="FJ1048232" s="10"/>
      <c r="FK1048232" s="10"/>
      <c r="FL1048232" s="10"/>
      <c r="FM1048232" s="10"/>
      <c r="FN1048232" s="10"/>
      <c r="FO1048232" s="10"/>
      <c r="FP1048232" s="10"/>
      <c r="FQ1048232" s="10"/>
      <c r="FR1048232" s="10"/>
      <c r="FS1048232" s="10"/>
      <c r="FT1048232" s="10"/>
      <c r="FU1048232" s="10"/>
      <c r="FV1048232" s="10"/>
      <c r="FW1048232" s="10"/>
      <c r="FX1048232" s="10"/>
      <c r="FY1048232" s="10"/>
      <c r="FZ1048232" s="10"/>
      <c r="GA1048232" s="10"/>
      <c r="GB1048232" s="10"/>
      <c r="GC1048232" s="10"/>
      <c r="GD1048232" s="10"/>
      <c r="GE1048232" s="10"/>
      <c r="GF1048232" s="10"/>
      <c r="GG1048232" s="10"/>
      <c r="GH1048232" s="10"/>
      <c r="GI1048232" s="10"/>
      <c r="GJ1048232" s="10"/>
      <c r="GK1048232" s="10"/>
      <c r="GL1048232" s="10"/>
      <c r="GM1048232" s="10"/>
      <c r="GN1048232" s="10"/>
      <c r="GO1048232" s="10"/>
      <c r="GP1048232" s="10"/>
      <c r="GQ1048232" s="10"/>
      <c r="GR1048232" s="10"/>
      <c r="GS1048232" s="10"/>
      <c r="GT1048232" s="10"/>
      <c r="GU1048232" s="10"/>
      <c r="GV1048232" s="10"/>
      <c r="GW1048232" s="10"/>
      <c r="GX1048232" s="10"/>
      <c r="GY1048232" s="10"/>
      <c r="GZ1048232" s="10"/>
      <c r="HA1048232" s="10"/>
      <c r="HB1048232" s="10"/>
      <c r="HC1048232" s="10"/>
      <c r="HD1048232" s="10"/>
      <c r="HE1048232" s="10"/>
      <c r="HF1048232" s="10"/>
      <c r="HG1048232" s="10"/>
      <c r="HH1048232" s="10"/>
      <c r="HI1048232" s="10"/>
      <c r="HJ1048232" s="10"/>
      <c r="HK1048232" s="10"/>
      <c r="HL1048232" s="10"/>
      <c r="HM1048232" s="10"/>
      <c r="HN1048232" s="10"/>
      <c r="HO1048232" s="10"/>
      <c r="HP1048232" s="10"/>
      <c r="HQ1048232" s="10"/>
      <c r="HR1048232" s="10"/>
      <c r="HS1048232" s="10"/>
      <c r="HT1048232" s="10"/>
      <c r="HU1048232" s="10"/>
      <c r="HV1048232" s="10"/>
      <c r="HW1048232" s="10"/>
      <c r="HX1048232" s="10"/>
      <c r="HY1048232" s="10"/>
      <c r="HZ1048232" s="10"/>
      <c r="IA1048232" s="10"/>
      <c r="IB1048232" s="10"/>
      <c r="IC1048232" s="10"/>
      <c r="ID1048232" s="10"/>
      <c r="IE1048232" s="10"/>
      <c r="IF1048232" s="10"/>
      <c r="IG1048232" s="10"/>
      <c r="IH1048232" s="10"/>
      <c r="II1048232" s="10"/>
      <c r="IJ1048232" s="10"/>
      <c r="IK1048232" s="10"/>
      <c r="IL1048232" s="10"/>
      <c r="IM1048232" s="10"/>
      <c r="IN1048232" s="10"/>
      <c r="IO1048232" s="10"/>
      <c r="IP1048232" s="10"/>
      <c r="IQ1048232" s="10"/>
      <c r="IR1048232" s="10"/>
      <c r="IS1048232" s="10"/>
      <c r="IT1048232" s="10"/>
      <c r="IU1048232" s="10"/>
      <c r="IV1048232" s="10"/>
      <c r="IW1048232" s="10"/>
      <c r="IX1048232" s="10"/>
      <c r="IY1048232" s="10"/>
      <c r="IZ1048232" s="10"/>
      <c r="JA1048232" s="10"/>
      <c r="JB1048232" s="10"/>
      <c r="JC1048232" s="10"/>
      <c r="JD1048232" s="10"/>
      <c r="JE1048232" s="10"/>
      <c r="JF1048232" s="10"/>
      <c r="JG1048232" s="10"/>
      <c r="JH1048232" s="10"/>
      <c r="JI1048232" s="10"/>
      <c r="JJ1048232" s="10"/>
      <c r="JK1048232" s="10"/>
      <c r="JL1048232" s="10"/>
      <c r="JM1048232" s="10"/>
      <c r="JN1048232" s="10"/>
      <c r="JO1048232" s="10"/>
      <c r="JP1048232" s="10"/>
      <c r="JQ1048232" s="10"/>
      <c r="JR1048232" s="10"/>
      <c r="JS1048232" s="10"/>
      <c r="JT1048232" s="10"/>
      <c r="JU1048232" s="10"/>
      <c r="JV1048232" s="10"/>
      <c r="JW1048232" s="10"/>
      <c r="JX1048232" s="10"/>
      <c r="JY1048232" s="10"/>
      <c r="JZ1048232" s="10"/>
      <c r="KA1048232" s="10"/>
      <c r="KB1048232" s="10"/>
      <c r="KC1048232" s="10"/>
      <c r="KD1048232" s="10"/>
      <c r="KE1048232" s="10"/>
      <c r="KF1048232" s="10"/>
      <c r="KG1048232" s="10"/>
      <c r="KH1048232" s="10"/>
      <c r="KI1048232" s="10"/>
      <c r="KJ1048232" s="10"/>
      <c r="KK1048232" s="10"/>
      <c r="KL1048232" s="10"/>
      <c r="KM1048232" s="10"/>
      <c r="KN1048232" s="10"/>
      <c r="KO1048232" s="10"/>
      <c r="KP1048232" s="10"/>
      <c r="KQ1048232" s="10"/>
      <c r="KR1048232" s="10"/>
      <c r="KS1048232" s="10"/>
      <c r="KT1048232" s="10"/>
      <c r="KU1048232" s="10"/>
      <c r="KV1048232" s="10"/>
      <c r="KW1048232" s="10"/>
      <c r="KX1048232" s="10"/>
      <c r="KY1048232" s="10"/>
      <c r="KZ1048232" s="10"/>
      <c r="LA1048232" s="10"/>
      <c r="LB1048232" s="10"/>
      <c r="LC1048232" s="10"/>
      <c r="LD1048232" s="10"/>
      <c r="LE1048232" s="10"/>
      <c r="LF1048232" s="10"/>
      <c r="LG1048232" s="10"/>
      <c r="LH1048232" s="10"/>
      <c r="LI1048232" s="10"/>
      <c r="LJ1048232" s="10"/>
      <c r="LK1048232" s="10"/>
      <c r="LL1048232" s="10"/>
      <c r="LM1048232" s="10"/>
      <c r="LN1048232" s="10"/>
      <c r="LO1048232" s="10"/>
      <c r="LP1048232" s="10"/>
      <c r="LQ1048232" s="10"/>
      <c r="LR1048232" s="10"/>
      <c r="LS1048232" s="10"/>
      <c r="LT1048232" s="10"/>
      <c r="LU1048232" s="10"/>
      <c r="LV1048232" s="10"/>
      <c r="LW1048232" s="10"/>
      <c r="LX1048232" s="10"/>
      <c r="LY1048232" s="10"/>
      <c r="LZ1048232" s="10"/>
      <c r="MA1048232" s="10"/>
      <c r="MB1048232" s="10"/>
      <c r="MC1048232" s="10"/>
      <c r="MD1048232" s="10"/>
      <c r="ME1048232" s="10"/>
      <c r="MF1048232" s="10"/>
      <c r="MG1048232" s="10"/>
      <c r="MH1048232" s="10"/>
      <c r="MI1048232" s="10"/>
      <c r="MJ1048232" s="10"/>
      <c r="MK1048232" s="10"/>
      <c r="ML1048232" s="10"/>
      <c r="MM1048232" s="10"/>
      <c r="MN1048232" s="10"/>
      <c r="MO1048232" s="10"/>
      <c r="MP1048232" s="10"/>
      <c r="MQ1048232" s="10"/>
      <c r="MR1048232" s="10"/>
      <c r="MS1048232" s="10"/>
      <c r="MT1048232" s="10"/>
      <c r="MU1048232" s="10"/>
      <c r="MV1048232" s="10"/>
      <c r="MW1048232" s="10"/>
      <c r="MX1048232" s="10"/>
      <c r="MY1048232" s="10"/>
      <c r="MZ1048232" s="10"/>
      <c r="NA1048232" s="10"/>
      <c r="NB1048232" s="10"/>
      <c r="NC1048232" s="10"/>
      <c r="ND1048232" s="10"/>
      <c r="NE1048232" s="10"/>
      <c r="NF1048232" s="10"/>
      <c r="NG1048232" s="10"/>
      <c r="NH1048232" s="10"/>
      <c r="NI1048232" s="10"/>
      <c r="NJ1048232" s="10"/>
      <c r="NK1048232" s="10"/>
      <c r="NL1048232" s="10"/>
      <c r="NM1048232" s="10"/>
      <c r="NN1048232" s="10"/>
      <c r="NO1048232" s="10"/>
      <c r="NP1048232" s="10"/>
      <c r="NQ1048232" s="10"/>
      <c r="NR1048232" s="10"/>
      <c r="NS1048232" s="10"/>
      <c r="NT1048232" s="10"/>
      <c r="NU1048232" s="10"/>
      <c r="NV1048232" s="10"/>
      <c r="NW1048232" s="10"/>
      <c r="NX1048232" s="10"/>
      <c r="NY1048232" s="10"/>
      <c r="NZ1048232" s="10"/>
      <c r="OA1048232" s="10"/>
      <c r="OB1048232" s="10"/>
      <c r="OC1048232" s="10"/>
      <c r="OD1048232" s="10"/>
      <c r="OE1048232" s="10"/>
      <c r="OF1048232" s="10"/>
      <c r="OG1048232" s="10"/>
      <c r="OH1048232" s="10"/>
      <c r="OI1048232" s="10"/>
      <c r="OJ1048232" s="10"/>
      <c r="OK1048232" s="10"/>
      <c r="OL1048232" s="10"/>
      <c r="OM1048232" s="10"/>
      <c r="ON1048232" s="10"/>
      <c r="OO1048232" s="10"/>
      <c r="OP1048232" s="10"/>
      <c r="OQ1048232" s="10"/>
      <c r="OR1048232" s="10"/>
      <c r="OS1048232" s="10"/>
      <c r="OT1048232" s="10"/>
      <c r="OU1048232" s="10"/>
      <c r="OV1048232" s="10"/>
      <c r="OW1048232" s="10"/>
      <c r="OX1048232" s="10"/>
      <c r="OY1048232" s="10"/>
      <c r="OZ1048232" s="10"/>
      <c r="PA1048232" s="10"/>
      <c r="PB1048232" s="10"/>
      <c r="PC1048232" s="10"/>
      <c r="PD1048232" s="10"/>
      <c r="PE1048232" s="10"/>
      <c r="PF1048232" s="10"/>
      <c r="PG1048232" s="10"/>
      <c r="PH1048232" s="10"/>
      <c r="PI1048232" s="10"/>
      <c r="PJ1048232" s="10"/>
      <c r="PK1048232" s="10"/>
      <c r="PL1048232" s="10"/>
      <c r="PM1048232" s="10"/>
      <c r="PN1048232" s="10"/>
      <c r="PO1048232" s="10"/>
      <c r="PP1048232" s="10"/>
      <c r="PQ1048232" s="10"/>
      <c r="PR1048232" s="10"/>
      <c r="PS1048232" s="10"/>
      <c r="PT1048232" s="10"/>
      <c r="PU1048232" s="10"/>
      <c r="PV1048232" s="10"/>
      <c r="PW1048232" s="10"/>
      <c r="PX1048232" s="10"/>
      <c r="PY1048232" s="10"/>
      <c r="PZ1048232" s="10"/>
      <c r="QA1048232" s="10"/>
      <c r="QB1048232" s="10"/>
      <c r="QC1048232" s="10"/>
      <c r="QD1048232" s="10"/>
      <c r="QE1048232" s="10"/>
      <c r="QF1048232" s="10"/>
      <c r="QG1048232" s="10"/>
      <c r="QH1048232" s="10"/>
      <c r="QI1048232" s="10"/>
      <c r="QJ1048232" s="10"/>
      <c r="QK1048232" s="10"/>
      <c r="QL1048232" s="10"/>
      <c r="QM1048232" s="10"/>
      <c r="QN1048232" s="10"/>
      <c r="QO1048232" s="10"/>
      <c r="QP1048232" s="10"/>
      <c r="QQ1048232" s="10"/>
      <c r="QR1048232" s="10"/>
      <c r="QS1048232" s="10"/>
      <c r="QT1048232" s="10"/>
      <c r="QU1048232" s="10"/>
      <c r="QV1048232" s="10"/>
      <c r="QW1048232" s="10"/>
      <c r="QX1048232" s="10"/>
      <c r="QY1048232" s="10"/>
      <c r="QZ1048232" s="10"/>
      <c r="RA1048232" s="10"/>
      <c r="RB1048232" s="10"/>
      <c r="RC1048232" s="10"/>
      <c r="RD1048232" s="10"/>
      <c r="RE1048232" s="10"/>
      <c r="RF1048232" s="10"/>
      <c r="RG1048232" s="10"/>
      <c r="RH1048232" s="10"/>
      <c r="RI1048232" s="10"/>
      <c r="RJ1048232" s="10"/>
      <c r="RK1048232" s="10"/>
      <c r="RL1048232" s="10"/>
      <c r="RM1048232" s="10"/>
      <c r="RN1048232" s="10"/>
      <c r="RO1048232" s="10"/>
      <c r="RP1048232" s="10"/>
      <c r="RQ1048232" s="10"/>
      <c r="RR1048232" s="10"/>
      <c r="RS1048232" s="10"/>
      <c r="RT1048232" s="10"/>
      <c r="RU1048232" s="10"/>
      <c r="RV1048232" s="10"/>
      <c r="RW1048232" s="10"/>
      <c r="RX1048232" s="10"/>
      <c r="RY1048232" s="10"/>
      <c r="RZ1048232" s="10"/>
      <c r="SA1048232" s="10"/>
      <c r="SB1048232" s="10"/>
      <c r="SC1048232" s="10"/>
      <c r="SD1048232" s="10"/>
      <c r="SE1048232" s="10"/>
      <c r="SF1048232" s="10"/>
      <c r="SG1048232" s="10"/>
      <c r="SH1048232" s="10"/>
      <c r="SI1048232" s="10"/>
      <c r="SJ1048232" s="10"/>
      <c r="SK1048232" s="10"/>
      <c r="SL1048232" s="10"/>
      <c r="SM1048232" s="10"/>
      <c r="SN1048232" s="10"/>
      <c r="SO1048232" s="10"/>
      <c r="SP1048232" s="10"/>
      <c r="SQ1048232" s="10"/>
      <c r="SR1048232" s="10"/>
      <c r="SS1048232" s="10"/>
      <c r="ST1048232" s="10"/>
      <c r="SU1048232" s="10"/>
      <c r="SV1048232" s="10"/>
      <c r="SW1048232" s="10"/>
      <c r="SX1048232" s="10"/>
      <c r="SY1048232" s="10"/>
      <c r="SZ1048232" s="10"/>
      <c r="TA1048232" s="10"/>
      <c r="TB1048232" s="10"/>
      <c r="TC1048232" s="10"/>
      <c r="TD1048232" s="10"/>
      <c r="TE1048232" s="10"/>
      <c r="TF1048232" s="10"/>
      <c r="TG1048232" s="10"/>
      <c r="TH1048232" s="10"/>
      <c r="TI1048232" s="10"/>
      <c r="TJ1048232" s="10"/>
      <c r="TK1048232" s="10"/>
      <c r="TL1048232" s="10"/>
      <c r="TM1048232" s="10"/>
      <c r="TN1048232" s="10"/>
      <c r="TO1048232" s="10"/>
      <c r="TP1048232" s="10"/>
      <c r="TQ1048232" s="10"/>
      <c r="TR1048232" s="10"/>
      <c r="TS1048232" s="10"/>
      <c r="TT1048232" s="10"/>
      <c r="TU1048232" s="10"/>
      <c r="TV1048232" s="10"/>
      <c r="TW1048232" s="10"/>
      <c r="TX1048232" s="10"/>
      <c r="TY1048232" s="10"/>
      <c r="TZ1048232" s="10"/>
      <c r="UA1048232" s="10"/>
      <c r="UB1048232" s="10"/>
      <c r="UC1048232" s="10"/>
      <c r="UD1048232" s="10"/>
      <c r="UE1048232" s="10"/>
      <c r="UF1048232" s="10"/>
      <c r="UG1048232" s="10"/>
      <c r="UH1048232" s="10"/>
      <c r="UI1048232" s="10"/>
      <c r="UJ1048232" s="10"/>
      <c r="UK1048232" s="10"/>
      <c r="UL1048232" s="10"/>
      <c r="UM1048232" s="10"/>
      <c r="UN1048232" s="10"/>
      <c r="UO1048232" s="10"/>
      <c r="UP1048232" s="10"/>
      <c r="UQ1048232" s="10"/>
      <c r="UR1048232" s="10"/>
      <c r="US1048232" s="10"/>
      <c r="UT1048232" s="10"/>
      <c r="UU1048232" s="10"/>
      <c r="UV1048232" s="10"/>
      <c r="UW1048232" s="10"/>
      <c r="UX1048232" s="10"/>
      <c r="UY1048232" s="10"/>
      <c r="UZ1048232" s="10"/>
      <c r="VA1048232" s="10"/>
      <c r="VB1048232" s="10"/>
      <c r="VC1048232" s="10"/>
      <c r="VD1048232" s="10"/>
      <c r="VE1048232" s="10"/>
      <c r="VF1048232" s="10"/>
      <c r="VG1048232" s="10"/>
      <c r="VH1048232" s="10"/>
      <c r="VI1048232" s="10"/>
      <c r="VJ1048232" s="10"/>
      <c r="VK1048232" s="10"/>
      <c r="VL1048232" s="10"/>
      <c r="VM1048232" s="10"/>
      <c r="VN1048232" s="10"/>
      <c r="VO1048232" s="10"/>
      <c r="VP1048232" s="10"/>
      <c r="VQ1048232" s="10"/>
      <c r="VR1048232" s="10"/>
      <c r="VS1048232" s="10"/>
      <c r="VT1048232" s="10"/>
      <c r="VU1048232" s="10"/>
      <c r="VV1048232" s="10"/>
      <c r="VW1048232" s="10"/>
      <c r="VX1048232" s="10"/>
      <c r="VY1048232" s="10"/>
      <c r="VZ1048232" s="10"/>
      <c r="WA1048232" s="10"/>
      <c r="WB1048232" s="10"/>
      <c r="WC1048232" s="10"/>
      <c r="WD1048232" s="10"/>
      <c r="WE1048232" s="10"/>
      <c r="WF1048232" s="10"/>
      <c r="WG1048232" s="10"/>
      <c r="WH1048232" s="10"/>
      <c r="WI1048232" s="10"/>
      <c r="WJ1048232" s="10"/>
      <c r="WK1048232" s="10"/>
      <c r="WL1048232" s="10"/>
      <c r="WM1048232" s="10"/>
      <c r="WN1048232" s="10"/>
      <c r="WO1048232" s="10"/>
      <c r="WP1048232" s="10"/>
      <c r="WQ1048232" s="10"/>
      <c r="WR1048232" s="10"/>
      <c r="WS1048232" s="10"/>
      <c r="WT1048232" s="10"/>
      <c r="WU1048232" s="10"/>
      <c r="WV1048232" s="10"/>
      <c r="WW1048232" s="10"/>
      <c r="WX1048232" s="10"/>
      <c r="WY1048232" s="10"/>
      <c r="WZ1048232" s="10"/>
      <c r="XA1048232" s="10"/>
      <c r="XB1048232" s="10"/>
      <c r="XC1048232" s="10"/>
      <c r="XD1048232" s="10"/>
      <c r="XE1048232" s="10"/>
      <c r="XF1048232" s="10"/>
      <c r="XG1048232" s="10"/>
      <c r="XH1048232" s="10"/>
      <c r="XI1048232" s="10"/>
      <c r="XJ1048232" s="10"/>
      <c r="XK1048232" s="10"/>
      <c r="XL1048232" s="10"/>
      <c r="XM1048232" s="10"/>
      <c r="XN1048232" s="10"/>
      <c r="XO1048232" s="10"/>
      <c r="XP1048232" s="10"/>
      <c r="XQ1048232" s="10"/>
      <c r="XR1048232" s="10"/>
      <c r="XS1048232" s="10"/>
      <c r="XT1048232" s="10"/>
      <c r="XU1048232" s="10"/>
      <c r="XV1048232" s="10"/>
      <c r="XW1048232" s="10"/>
      <c r="XX1048232" s="10"/>
      <c r="XY1048232" s="10"/>
      <c r="XZ1048232" s="10"/>
      <c r="YA1048232" s="10"/>
      <c r="YB1048232" s="10"/>
      <c r="YC1048232" s="10"/>
      <c r="YD1048232" s="10"/>
      <c r="YE1048232" s="10"/>
      <c r="YF1048232" s="10"/>
      <c r="YG1048232" s="10"/>
      <c r="YH1048232" s="10"/>
      <c r="YI1048232" s="10"/>
      <c r="YJ1048232" s="10"/>
      <c r="YK1048232" s="10"/>
      <c r="YL1048232" s="10"/>
      <c r="YM1048232" s="10"/>
      <c r="YN1048232" s="10"/>
      <c r="YO1048232" s="10"/>
      <c r="YP1048232" s="10"/>
      <c r="YQ1048232" s="10"/>
      <c r="YR1048232" s="10"/>
      <c r="YS1048232" s="10"/>
      <c r="YT1048232" s="10"/>
      <c r="YU1048232" s="10"/>
      <c r="YV1048232" s="10"/>
      <c r="YW1048232" s="10"/>
      <c r="YX1048232" s="10"/>
      <c r="YY1048232" s="10"/>
      <c r="YZ1048232" s="10"/>
      <c r="ZA1048232" s="10"/>
      <c r="ZB1048232" s="10"/>
      <c r="ZC1048232" s="10"/>
      <c r="ZD1048232" s="10"/>
      <c r="ZE1048232" s="10"/>
      <c r="ZF1048232" s="10"/>
      <c r="ZG1048232" s="10"/>
      <c r="ZH1048232" s="10"/>
      <c r="ZI1048232" s="10"/>
      <c r="ZJ1048232" s="10"/>
      <c r="ZK1048232" s="10"/>
      <c r="ZL1048232" s="10"/>
      <c r="ZM1048232" s="10"/>
      <c r="ZN1048232" s="10"/>
      <c r="ZO1048232" s="10"/>
      <c r="ZP1048232" s="10"/>
      <c r="ZQ1048232" s="10"/>
      <c r="ZR1048232" s="10"/>
      <c r="ZS1048232" s="10"/>
      <c r="ZT1048232" s="10"/>
      <c r="ZU1048232" s="10"/>
      <c r="ZV1048232" s="10"/>
      <c r="ZW1048232" s="10"/>
      <c r="ZX1048232" s="10"/>
      <c r="ZY1048232" s="10"/>
      <c r="ZZ1048232" s="10"/>
      <c r="AAA1048232" s="10"/>
      <c r="AAB1048232" s="10"/>
      <c r="AAC1048232" s="10"/>
      <c r="AAD1048232" s="10"/>
      <c r="AAE1048232" s="10"/>
      <c r="AAF1048232" s="10"/>
      <c r="AAG1048232" s="10"/>
      <c r="AAH1048232" s="10"/>
      <c r="AAI1048232" s="10"/>
      <c r="AAJ1048232" s="10"/>
      <c r="AAK1048232" s="10"/>
      <c r="AAL1048232" s="10"/>
      <c r="AAM1048232" s="10"/>
      <c r="AAN1048232" s="10"/>
      <c r="AAO1048232" s="10"/>
      <c r="AAP1048232" s="10"/>
      <c r="AAQ1048232" s="10"/>
      <c r="AAR1048232" s="10"/>
      <c r="AAS1048232" s="10"/>
      <c r="AAT1048232" s="10"/>
      <c r="AAU1048232" s="10"/>
      <c r="AAV1048232" s="10"/>
      <c r="AAW1048232" s="10"/>
      <c r="AAX1048232" s="10"/>
      <c r="AAY1048232" s="10"/>
      <c r="AAZ1048232" s="10"/>
      <c r="ABA1048232" s="10"/>
      <c r="ABB1048232" s="10"/>
      <c r="ABC1048232" s="10"/>
      <c r="ABD1048232" s="10"/>
      <c r="ABE1048232" s="10"/>
      <c r="ABF1048232" s="10"/>
      <c r="ABG1048232" s="10"/>
      <c r="ABH1048232" s="10"/>
      <c r="ABI1048232" s="10"/>
      <c r="ABJ1048232" s="10"/>
      <c r="ABK1048232" s="10"/>
      <c r="ABL1048232" s="10"/>
      <c r="ABM1048232" s="10"/>
      <c r="ABN1048232" s="10"/>
      <c r="ABO1048232" s="10"/>
      <c r="ABP1048232" s="10"/>
      <c r="ABQ1048232" s="10"/>
      <c r="ABR1048232" s="10"/>
      <c r="ABS1048232" s="10"/>
      <c r="ABT1048232" s="10"/>
      <c r="ABU1048232" s="10"/>
      <c r="ABV1048232" s="10"/>
      <c r="ABW1048232" s="10"/>
      <c r="ABX1048232" s="10"/>
      <c r="ABY1048232" s="10"/>
      <c r="ABZ1048232" s="10"/>
      <c r="ACA1048232" s="10"/>
      <c r="ACB1048232" s="10"/>
      <c r="ACC1048232" s="10"/>
      <c r="ACD1048232" s="10"/>
      <c r="ACE1048232" s="10"/>
      <c r="ACF1048232" s="10"/>
      <c r="ACG1048232" s="10"/>
      <c r="ACH1048232" s="10"/>
      <c r="ACI1048232" s="10"/>
      <c r="ACJ1048232" s="10"/>
      <c r="ACK1048232" s="10"/>
      <c r="ACL1048232" s="10"/>
      <c r="ACM1048232" s="10"/>
      <c r="ACN1048232" s="10"/>
      <c r="ACO1048232" s="10"/>
      <c r="ACP1048232" s="10"/>
      <c r="ACQ1048232" s="10"/>
      <c r="ACR1048232" s="10"/>
      <c r="ACS1048232" s="10"/>
      <c r="ACT1048232" s="10"/>
      <c r="ACU1048232" s="10"/>
      <c r="ACV1048232" s="10"/>
      <c r="ACW1048232" s="10"/>
      <c r="ACX1048232" s="10"/>
      <c r="ACY1048232" s="10"/>
      <c r="ACZ1048232" s="10"/>
      <c r="ADA1048232" s="10"/>
      <c r="ADB1048232" s="10"/>
      <c r="ADC1048232" s="10"/>
      <c r="ADD1048232" s="10"/>
      <c r="ADE1048232" s="10"/>
      <c r="ADF1048232" s="10"/>
      <c r="ADG1048232" s="10"/>
      <c r="ADH1048232" s="10"/>
      <c r="ADI1048232" s="10"/>
      <c r="ADJ1048232" s="10"/>
      <c r="ADK1048232" s="10"/>
      <c r="ADL1048232" s="10"/>
      <c r="ADM1048232" s="10"/>
      <c r="ADN1048232" s="10"/>
      <c r="ADO1048232" s="10"/>
      <c r="ADP1048232" s="10"/>
      <c r="ADQ1048232" s="10"/>
      <c r="ADR1048232" s="10"/>
      <c r="ADS1048232" s="10"/>
      <c r="ADT1048232" s="10"/>
      <c r="ADU1048232" s="10"/>
      <c r="ADV1048232" s="10"/>
      <c r="ADW1048232" s="10"/>
      <c r="ADX1048232" s="10"/>
      <c r="ADY1048232" s="10"/>
      <c r="ADZ1048232" s="10"/>
      <c r="AEA1048232" s="10"/>
      <c r="AEB1048232" s="10"/>
      <c r="AEC1048232" s="10"/>
      <c r="AED1048232" s="10"/>
      <c r="AEE1048232" s="10"/>
      <c r="AEF1048232" s="10"/>
      <c r="AEG1048232" s="10"/>
      <c r="AEH1048232" s="10"/>
      <c r="AEI1048232" s="10"/>
      <c r="AEJ1048232" s="10"/>
      <c r="AEK1048232" s="10"/>
      <c r="AEL1048232" s="10"/>
      <c r="AEM1048232" s="10"/>
      <c r="AEN1048232" s="10"/>
      <c r="AEO1048232" s="10"/>
      <c r="AEP1048232" s="10"/>
      <c r="AEQ1048232" s="10"/>
      <c r="AER1048232" s="10"/>
      <c r="AES1048232" s="10"/>
      <c r="AET1048232" s="10"/>
      <c r="AEU1048232" s="10"/>
      <c r="AEV1048232" s="10"/>
      <c r="AEW1048232" s="10"/>
      <c r="AEX1048232" s="10"/>
      <c r="AEY1048232" s="10"/>
      <c r="AEZ1048232" s="10"/>
      <c r="AFA1048232" s="10"/>
      <c r="AFB1048232" s="10"/>
      <c r="AFC1048232" s="10"/>
      <c r="AFD1048232" s="10"/>
      <c r="AFE1048232" s="10"/>
      <c r="AFF1048232" s="10"/>
      <c r="AFG1048232" s="10"/>
      <c r="AFH1048232" s="10"/>
      <c r="AFI1048232" s="10"/>
      <c r="AFJ1048232" s="10"/>
      <c r="AFK1048232" s="10"/>
      <c r="AFL1048232" s="10"/>
      <c r="AFM1048232" s="10"/>
      <c r="AFN1048232" s="10"/>
      <c r="AFO1048232" s="10"/>
      <c r="AFP1048232" s="10"/>
      <c r="AFQ1048232" s="10"/>
      <c r="AFR1048232" s="10"/>
      <c r="AFS1048232" s="10"/>
      <c r="AFT1048232" s="10"/>
      <c r="AFU1048232" s="10"/>
      <c r="AFV1048232" s="10"/>
      <c r="AFW1048232" s="10"/>
      <c r="AFX1048232" s="10"/>
      <c r="AFY1048232" s="10"/>
      <c r="AFZ1048232" s="10"/>
      <c r="AGA1048232" s="10"/>
      <c r="AGB1048232" s="10"/>
      <c r="AGC1048232" s="10"/>
      <c r="AGD1048232" s="10"/>
      <c r="AGE1048232" s="10"/>
      <c r="AGF1048232" s="10"/>
      <c r="AGG1048232" s="10"/>
      <c r="AGH1048232" s="10"/>
      <c r="AGI1048232" s="10"/>
      <c r="AGJ1048232" s="10"/>
      <c r="AGK1048232" s="10"/>
      <c r="AGL1048232" s="10"/>
      <c r="AGM1048232" s="10"/>
      <c r="AGN1048232" s="10"/>
      <c r="AGO1048232" s="10"/>
      <c r="AGP1048232" s="10"/>
      <c r="AGQ1048232" s="10"/>
      <c r="AGR1048232" s="10"/>
      <c r="AGS1048232" s="10"/>
      <c r="AGT1048232" s="10"/>
      <c r="AGU1048232" s="10"/>
      <c r="AGV1048232" s="10"/>
      <c r="AGW1048232" s="10"/>
      <c r="AGX1048232" s="10"/>
      <c r="AGY1048232" s="10"/>
      <c r="AGZ1048232" s="10"/>
      <c r="AHA1048232" s="10"/>
      <c r="AHB1048232" s="10"/>
      <c r="AHC1048232" s="10"/>
      <c r="AHD1048232" s="10"/>
      <c r="AHE1048232" s="10"/>
      <c r="AHF1048232" s="10"/>
      <c r="AHG1048232" s="10"/>
      <c r="AHH1048232" s="10"/>
      <c r="AHI1048232" s="10"/>
      <c r="AHJ1048232" s="10"/>
      <c r="AHK1048232" s="10"/>
      <c r="AHL1048232" s="10"/>
      <c r="AHM1048232" s="10"/>
      <c r="AHN1048232" s="10"/>
      <c r="AHO1048232" s="10"/>
      <c r="AHP1048232" s="10"/>
      <c r="AHQ1048232" s="10"/>
      <c r="AHR1048232" s="10"/>
      <c r="AHS1048232" s="10"/>
      <c r="AHT1048232" s="10"/>
      <c r="AHU1048232" s="10"/>
      <c r="AHV1048232" s="10"/>
      <c r="AHW1048232" s="10"/>
      <c r="AHX1048232" s="10"/>
      <c r="AHY1048232" s="10"/>
      <c r="AHZ1048232" s="10"/>
      <c r="AIA1048232" s="10"/>
      <c r="AIB1048232" s="10"/>
      <c r="AIC1048232" s="10"/>
      <c r="AID1048232" s="10"/>
      <c r="AIE1048232" s="10"/>
      <c r="AIF1048232" s="10"/>
      <c r="AIG1048232" s="10"/>
      <c r="AIH1048232" s="10"/>
      <c r="AII1048232" s="10"/>
      <c r="AIJ1048232" s="10"/>
      <c r="AIK1048232" s="10"/>
      <c r="AIL1048232" s="10"/>
      <c r="AIM1048232" s="10"/>
      <c r="AIN1048232" s="10"/>
      <c r="AIO1048232" s="10"/>
      <c r="AIP1048232" s="10"/>
      <c r="AIQ1048232" s="10"/>
      <c r="AIR1048232" s="10"/>
      <c r="AIS1048232" s="10"/>
      <c r="AIT1048232" s="10"/>
      <c r="AIU1048232" s="10"/>
      <c r="AIV1048232" s="10"/>
      <c r="AIW1048232" s="10"/>
      <c r="AIX1048232" s="10"/>
      <c r="AIY1048232" s="10"/>
      <c r="AIZ1048232" s="10"/>
      <c r="AJA1048232" s="10"/>
      <c r="AJB1048232" s="10"/>
      <c r="AJC1048232" s="10"/>
      <c r="AJD1048232" s="10"/>
      <c r="AJE1048232" s="10"/>
      <c r="AJF1048232" s="10"/>
      <c r="AJG1048232" s="10"/>
      <c r="AJH1048232" s="10"/>
      <c r="AJI1048232" s="10"/>
      <c r="AJJ1048232" s="10"/>
      <c r="AJK1048232" s="10"/>
      <c r="AJL1048232" s="10"/>
      <c r="AJM1048232" s="10"/>
      <c r="AJN1048232" s="10"/>
      <c r="AJO1048232" s="10"/>
      <c r="AJP1048232" s="10"/>
      <c r="AJQ1048232" s="10"/>
      <c r="AJR1048232" s="10"/>
      <c r="AJS1048232" s="10"/>
      <c r="AJT1048232" s="10"/>
      <c r="AJU1048232" s="10"/>
      <c r="AJV1048232" s="10"/>
      <c r="AJW1048232" s="10"/>
      <c r="AJX1048232" s="10"/>
      <c r="AJY1048232" s="10"/>
      <c r="AJZ1048232" s="10"/>
      <c r="AKA1048232" s="10"/>
      <c r="AKB1048232" s="10"/>
      <c r="AKC1048232" s="10"/>
      <c r="AKD1048232" s="10"/>
      <c r="AKE1048232" s="10"/>
      <c r="AKF1048232" s="10"/>
      <c r="AKG1048232" s="10"/>
      <c r="AKH1048232" s="10"/>
      <c r="AKI1048232" s="10"/>
      <c r="AKJ1048232" s="10"/>
      <c r="AKK1048232" s="10"/>
      <c r="AKL1048232" s="10"/>
      <c r="AKM1048232" s="10"/>
      <c r="AKN1048232" s="10"/>
      <c r="AKO1048232" s="10"/>
      <c r="AKP1048232" s="10"/>
      <c r="AKQ1048232" s="10"/>
      <c r="AKR1048232" s="10"/>
      <c r="AKS1048232" s="10"/>
      <c r="AKT1048232" s="10"/>
      <c r="AKU1048232" s="10"/>
      <c r="AKV1048232" s="10"/>
      <c r="AKW1048232" s="10"/>
      <c r="AKX1048232" s="10"/>
      <c r="AKY1048232" s="10"/>
      <c r="AKZ1048232" s="10"/>
      <c r="ALA1048232" s="10"/>
      <c r="ALB1048232" s="10"/>
      <c r="ALC1048232" s="10"/>
      <c r="ALD1048232" s="10"/>
      <c r="ALE1048232" s="10"/>
      <c r="ALF1048232" s="10"/>
      <c r="ALG1048232" s="10"/>
      <c r="ALH1048232" s="10"/>
      <c r="ALI1048232" s="10"/>
      <c r="ALJ1048232" s="10"/>
      <c r="ALK1048232" s="10"/>
      <c r="ALL1048232" s="10"/>
      <c r="ALM1048232" s="10"/>
      <c r="ALN1048232" s="10"/>
      <c r="ALO1048232" s="10"/>
      <c r="ALP1048232" s="10"/>
      <c r="ALQ1048232" s="10"/>
      <c r="ALR1048232" s="10"/>
      <c r="ALS1048232" s="10"/>
      <c r="ALT1048232" s="10"/>
      <c r="ALU1048232" s="10"/>
      <c r="ALV1048232" s="10"/>
      <c r="ALW1048232" s="10"/>
      <c r="ALX1048232" s="10"/>
      <c r="ALY1048232" s="10"/>
      <c r="ALZ1048232" s="10"/>
      <c r="AMA1048232" s="10"/>
      <c r="AMB1048232" s="10"/>
      <c r="AMC1048232" s="10"/>
      <c r="AMD1048232" s="10"/>
      <c r="AME1048232" s="10"/>
      <c r="AMF1048232" s="10"/>
      <c r="AMG1048232" s="10"/>
      <c r="AMH1048232" s="10"/>
      <c r="AMI1048232" s="10"/>
      <c r="AMJ1048232" s="10"/>
    </row>
    <row r="1048233" spans="2:1024" s="16" customFormat="1" ht="12.75" customHeight="1" x14ac:dyDescent="0.2">
      <c r="B1048233" s="17"/>
      <c r="C1048233" s="17"/>
      <c r="D1048233" s="18"/>
      <c r="E1048233" s="18"/>
      <c r="F1048233" s="17"/>
      <c r="G1048233" s="18"/>
      <c r="H1048233" s="19"/>
      <c r="I1048233" s="20"/>
      <c r="J1048233" s="14"/>
      <c r="K1048233" s="18"/>
      <c r="L1048233" s="18"/>
      <c r="M1048233" s="18"/>
      <c r="N1048233" s="10"/>
      <c r="O1048233" s="10"/>
      <c r="P1048233" s="10"/>
      <c r="Q1048233" s="10"/>
      <c r="R1048233" s="10"/>
      <c r="S1048233" s="10"/>
      <c r="T1048233" s="10"/>
      <c r="U1048233" s="10"/>
      <c r="V1048233" s="10"/>
      <c r="W1048233" s="10"/>
      <c r="X1048233" s="10"/>
      <c r="Y1048233" s="10"/>
      <c r="Z1048233" s="10"/>
      <c r="AA1048233" s="10"/>
      <c r="AB1048233" s="10"/>
      <c r="AC1048233" s="10"/>
      <c r="AD1048233" s="10"/>
      <c r="AE1048233" s="10"/>
      <c r="AF1048233" s="10"/>
      <c r="AG1048233" s="10"/>
      <c r="AH1048233" s="10"/>
      <c r="AI1048233" s="10"/>
      <c r="AJ1048233" s="10"/>
      <c r="AK1048233" s="10"/>
      <c r="AL1048233" s="10"/>
      <c r="AM1048233" s="10"/>
      <c r="AN1048233" s="10"/>
      <c r="AO1048233" s="10"/>
      <c r="AP1048233" s="10"/>
      <c r="AQ1048233" s="10"/>
      <c r="AR1048233" s="10"/>
      <c r="AS1048233" s="10"/>
      <c r="AT1048233" s="10"/>
      <c r="AU1048233" s="10"/>
      <c r="AV1048233" s="10"/>
      <c r="AW1048233" s="10"/>
      <c r="AX1048233" s="10"/>
      <c r="AY1048233" s="10"/>
      <c r="AZ1048233" s="10"/>
      <c r="BA1048233" s="10"/>
      <c r="BB1048233" s="10"/>
      <c r="BC1048233" s="10"/>
      <c r="BD1048233" s="10"/>
      <c r="BE1048233" s="10"/>
      <c r="BF1048233" s="10"/>
      <c r="BG1048233" s="10"/>
      <c r="BH1048233" s="10"/>
      <c r="BI1048233" s="10"/>
      <c r="BJ1048233" s="10"/>
      <c r="BK1048233" s="10"/>
      <c r="BL1048233" s="10"/>
      <c r="BM1048233" s="10"/>
      <c r="BN1048233" s="10"/>
      <c r="BO1048233" s="10"/>
      <c r="BP1048233" s="10"/>
      <c r="BQ1048233" s="10"/>
      <c r="BR1048233" s="10"/>
      <c r="BS1048233" s="10"/>
      <c r="BT1048233" s="10"/>
      <c r="BU1048233" s="10"/>
      <c r="BV1048233" s="10"/>
      <c r="BW1048233" s="10"/>
      <c r="BX1048233" s="10"/>
      <c r="BY1048233" s="10"/>
      <c r="BZ1048233" s="10"/>
      <c r="CA1048233" s="10"/>
      <c r="CB1048233" s="10"/>
      <c r="CC1048233" s="10"/>
      <c r="CD1048233" s="10"/>
      <c r="CE1048233" s="10"/>
      <c r="CF1048233" s="10"/>
      <c r="CG1048233" s="10"/>
      <c r="CH1048233" s="10"/>
      <c r="CI1048233" s="10"/>
      <c r="CJ1048233" s="10"/>
      <c r="CK1048233" s="10"/>
      <c r="CL1048233" s="10"/>
      <c r="CM1048233" s="10"/>
      <c r="CN1048233" s="10"/>
      <c r="CO1048233" s="10"/>
      <c r="CP1048233" s="10"/>
      <c r="CQ1048233" s="10"/>
      <c r="CR1048233" s="10"/>
      <c r="CS1048233" s="10"/>
      <c r="CT1048233" s="10"/>
      <c r="CU1048233" s="10"/>
      <c r="CV1048233" s="10"/>
      <c r="CW1048233" s="10"/>
      <c r="CX1048233" s="10"/>
      <c r="CY1048233" s="10"/>
      <c r="CZ1048233" s="10"/>
      <c r="DA1048233" s="10"/>
      <c r="DB1048233" s="10"/>
      <c r="DC1048233" s="10"/>
      <c r="DD1048233" s="10"/>
      <c r="DE1048233" s="10"/>
      <c r="DF1048233" s="10"/>
      <c r="DG1048233" s="10"/>
      <c r="DH1048233" s="10"/>
      <c r="DI1048233" s="10"/>
      <c r="DJ1048233" s="10"/>
      <c r="DK1048233" s="10"/>
      <c r="DL1048233" s="10"/>
      <c r="DM1048233" s="10"/>
      <c r="DN1048233" s="10"/>
      <c r="DO1048233" s="10"/>
      <c r="DP1048233" s="10"/>
      <c r="DQ1048233" s="10"/>
      <c r="DR1048233" s="10"/>
      <c r="DS1048233" s="10"/>
      <c r="DT1048233" s="10"/>
      <c r="DU1048233" s="10"/>
      <c r="DV1048233" s="10"/>
      <c r="DW1048233" s="10"/>
      <c r="DX1048233" s="10"/>
      <c r="DY1048233" s="10"/>
      <c r="DZ1048233" s="10"/>
      <c r="EA1048233" s="10"/>
      <c r="EB1048233" s="10"/>
      <c r="EC1048233" s="10"/>
      <c r="ED1048233" s="10"/>
      <c r="EE1048233" s="10"/>
      <c r="EF1048233" s="10"/>
      <c r="EG1048233" s="10"/>
      <c r="EH1048233" s="10"/>
      <c r="EI1048233" s="10"/>
      <c r="EJ1048233" s="10"/>
      <c r="EK1048233" s="10"/>
      <c r="EL1048233" s="10"/>
      <c r="EM1048233" s="10"/>
      <c r="EN1048233" s="10"/>
      <c r="EO1048233" s="10"/>
      <c r="EP1048233" s="10"/>
      <c r="EQ1048233" s="10"/>
      <c r="ER1048233" s="10"/>
      <c r="ES1048233" s="10"/>
      <c r="ET1048233" s="10"/>
      <c r="EU1048233" s="10"/>
      <c r="EV1048233" s="10"/>
      <c r="EW1048233" s="10"/>
      <c r="EX1048233" s="10"/>
      <c r="EY1048233" s="10"/>
      <c r="EZ1048233" s="10"/>
      <c r="FA1048233" s="10"/>
      <c r="FB1048233" s="10"/>
      <c r="FC1048233" s="10"/>
      <c r="FD1048233" s="10"/>
      <c r="FE1048233" s="10"/>
      <c r="FF1048233" s="10"/>
      <c r="FG1048233" s="10"/>
      <c r="FH1048233" s="10"/>
      <c r="FI1048233" s="10"/>
      <c r="FJ1048233" s="10"/>
      <c r="FK1048233" s="10"/>
      <c r="FL1048233" s="10"/>
      <c r="FM1048233" s="10"/>
      <c r="FN1048233" s="10"/>
      <c r="FO1048233" s="10"/>
      <c r="FP1048233" s="10"/>
      <c r="FQ1048233" s="10"/>
      <c r="FR1048233" s="10"/>
      <c r="FS1048233" s="10"/>
      <c r="FT1048233" s="10"/>
      <c r="FU1048233" s="10"/>
      <c r="FV1048233" s="10"/>
      <c r="FW1048233" s="10"/>
      <c r="FX1048233" s="10"/>
      <c r="FY1048233" s="10"/>
      <c r="FZ1048233" s="10"/>
      <c r="GA1048233" s="10"/>
      <c r="GB1048233" s="10"/>
      <c r="GC1048233" s="10"/>
      <c r="GD1048233" s="10"/>
      <c r="GE1048233" s="10"/>
      <c r="GF1048233" s="10"/>
      <c r="GG1048233" s="10"/>
      <c r="GH1048233" s="10"/>
      <c r="GI1048233" s="10"/>
      <c r="GJ1048233" s="10"/>
      <c r="GK1048233" s="10"/>
      <c r="GL1048233" s="10"/>
      <c r="GM1048233" s="10"/>
      <c r="GN1048233" s="10"/>
      <c r="GO1048233" s="10"/>
      <c r="GP1048233" s="10"/>
      <c r="GQ1048233" s="10"/>
      <c r="GR1048233" s="10"/>
      <c r="GS1048233" s="10"/>
      <c r="GT1048233" s="10"/>
      <c r="GU1048233" s="10"/>
      <c r="GV1048233" s="10"/>
      <c r="GW1048233" s="10"/>
      <c r="GX1048233" s="10"/>
      <c r="GY1048233" s="10"/>
      <c r="GZ1048233" s="10"/>
      <c r="HA1048233" s="10"/>
      <c r="HB1048233" s="10"/>
      <c r="HC1048233" s="10"/>
      <c r="HD1048233" s="10"/>
      <c r="HE1048233" s="10"/>
      <c r="HF1048233" s="10"/>
      <c r="HG1048233" s="10"/>
      <c r="HH1048233" s="10"/>
      <c r="HI1048233" s="10"/>
      <c r="HJ1048233" s="10"/>
      <c r="HK1048233" s="10"/>
      <c r="HL1048233" s="10"/>
      <c r="HM1048233" s="10"/>
      <c r="HN1048233" s="10"/>
      <c r="HO1048233" s="10"/>
      <c r="HP1048233" s="10"/>
      <c r="HQ1048233" s="10"/>
      <c r="HR1048233" s="10"/>
      <c r="HS1048233" s="10"/>
      <c r="HT1048233" s="10"/>
      <c r="HU1048233" s="10"/>
      <c r="HV1048233" s="10"/>
      <c r="HW1048233" s="10"/>
      <c r="HX1048233" s="10"/>
      <c r="HY1048233" s="10"/>
      <c r="HZ1048233" s="10"/>
      <c r="IA1048233" s="10"/>
      <c r="IB1048233" s="10"/>
      <c r="IC1048233" s="10"/>
      <c r="ID1048233" s="10"/>
      <c r="IE1048233" s="10"/>
      <c r="IF1048233" s="10"/>
      <c r="IG1048233" s="10"/>
      <c r="IH1048233" s="10"/>
      <c r="II1048233" s="10"/>
      <c r="IJ1048233" s="10"/>
      <c r="IK1048233" s="10"/>
      <c r="IL1048233" s="10"/>
      <c r="IM1048233" s="10"/>
      <c r="IN1048233" s="10"/>
      <c r="IO1048233" s="10"/>
      <c r="IP1048233" s="10"/>
      <c r="IQ1048233" s="10"/>
      <c r="IR1048233" s="10"/>
      <c r="IS1048233" s="10"/>
      <c r="IT1048233" s="10"/>
      <c r="IU1048233" s="10"/>
      <c r="IV1048233" s="10"/>
      <c r="IW1048233" s="10"/>
      <c r="IX1048233" s="10"/>
      <c r="IY1048233" s="10"/>
      <c r="IZ1048233" s="10"/>
      <c r="JA1048233" s="10"/>
      <c r="JB1048233" s="10"/>
      <c r="JC1048233" s="10"/>
      <c r="JD1048233" s="10"/>
      <c r="JE1048233" s="10"/>
      <c r="JF1048233" s="10"/>
      <c r="JG1048233" s="10"/>
      <c r="JH1048233" s="10"/>
      <c r="JI1048233" s="10"/>
      <c r="JJ1048233" s="10"/>
      <c r="JK1048233" s="10"/>
      <c r="JL1048233" s="10"/>
      <c r="JM1048233" s="10"/>
      <c r="JN1048233" s="10"/>
      <c r="JO1048233" s="10"/>
      <c r="JP1048233" s="10"/>
      <c r="JQ1048233" s="10"/>
      <c r="JR1048233" s="10"/>
      <c r="JS1048233" s="10"/>
      <c r="JT1048233" s="10"/>
      <c r="JU1048233" s="10"/>
      <c r="JV1048233" s="10"/>
      <c r="JW1048233" s="10"/>
      <c r="JX1048233" s="10"/>
      <c r="JY1048233" s="10"/>
      <c r="JZ1048233" s="10"/>
      <c r="KA1048233" s="10"/>
      <c r="KB1048233" s="10"/>
      <c r="KC1048233" s="10"/>
      <c r="KD1048233" s="10"/>
      <c r="KE1048233" s="10"/>
      <c r="KF1048233" s="10"/>
      <c r="KG1048233" s="10"/>
      <c r="KH1048233" s="10"/>
      <c r="KI1048233" s="10"/>
      <c r="KJ1048233" s="10"/>
      <c r="KK1048233" s="10"/>
      <c r="KL1048233" s="10"/>
      <c r="KM1048233" s="10"/>
      <c r="KN1048233" s="10"/>
      <c r="KO1048233" s="10"/>
      <c r="KP1048233" s="10"/>
      <c r="KQ1048233" s="10"/>
      <c r="KR1048233" s="10"/>
      <c r="KS1048233" s="10"/>
      <c r="KT1048233" s="10"/>
      <c r="KU1048233" s="10"/>
      <c r="KV1048233" s="10"/>
      <c r="KW1048233" s="10"/>
      <c r="KX1048233" s="10"/>
      <c r="KY1048233" s="10"/>
      <c r="KZ1048233" s="10"/>
      <c r="LA1048233" s="10"/>
      <c r="LB1048233" s="10"/>
      <c r="LC1048233" s="10"/>
      <c r="LD1048233" s="10"/>
      <c r="LE1048233" s="10"/>
      <c r="LF1048233" s="10"/>
      <c r="LG1048233" s="10"/>
      <c r="LH1048233" s="10"/>
      <c r="LI1048233" s="10"/>
      <c r="LJ1048233" s="10"/>
      <c r="LK1048233" s="10"/>
      <c r="LL1048233" s="10"/>
      <c r="LM1048233" s="10"/>
      <c r="LN1048233" s="10"/>
      <c r="LO1048233" s="10"/>
      <c r="LP1048233" s="10"/>
      <c r="LQ1048233" s="10"/>
      <c r="LR1048233" s="10"/>
      <c r="LS1048233" s="10"/>
      <c r="LT1048233" s="10"/>
      <c r="LU1048233" s="10"/>
      <c r="LV1048233" s="10"/>
      <c r="LW1048233" s="10"/>
      <c r="LX1048233" s="10"/>
      <c r="LY1048233" s="10"/>
      <c r="LZ1048233" s="10"/>
      <c r="MA1048233" s="10"/>
      <c r="MB1048233" s="10"/>
      <c r="MC1048233" s="10"/>
      <c r="MD1048233" s="10"/>
      <c r="ME1048233" s="10"/>
      <c r="MF1048233" s="10"/>
      <c r="MG1048233" s="10"/>
      <c r="MH1048233" s="10"/>
      <c r="MI1048233" s="10"/>
      <c r="MJ1048233" s="10"/>
      <c r="MK1048233" s="10"/>
      <c r="ML1048233" s="10"/>
      <c r="MM1048233" s="10"/>
      <c r="MN1048233" s="10"/>
      <c r="MO1048233" s="10"/>
      <c r="MP1048233" s="10"/>
      <c r="MQ1048233" s="10"/>
      <c r="MR1048233" s="10"/>
      <c r="MS1048233" s="10"/>
      <c r="MT1048233" s="10"/>
      <c r="MU1048233" s="10"/>
      <c r="MV1048233" s="10"/>
      <c r="MW1048233" s="10"/>
      <c r="MX1048233" s="10"/>
      <c r="MY1048233" s="10"/>
      <c r="MZ1048233" s="10"/>
      <c r="NA1048233" s="10"/>
      <c r="NB1048233" s="10"/>
      <c r="NC1048233" s="10"/>
      <c r="ND1048233" s="10"/>
      <c r="NE1048233" s="10"/>
      <c r="NF1048233" s="10"/>
      <c r="NG1048233" s="10"/>
      <c r="NH1048233" s="10"/>
      <c r="NI1048233" s="10"/>
      <c r="NJ1048233" s="10"/>
      <c r="NK1048233" s="10"/>
      <c r="NL1048233" s="10"/>
      <c r="NM1048233" s="10"/>
      <c r="NN1048233" s="10"/>
      <c r="NO1048233" s="10"/>
      <c r="NP1048233" s="10"/>
      <c r="NQ1048233" s="10"/>
      <c r="NR1048233" s="10"/>
      <c r="NS1048233" s="10"/>
      <c r="NT1048233" s="10"/>
      <c r="NU1048233" s="10"/>
      <c r="NV1048233" s="10"/>
      <c r="NW1048233" s="10"/>
      <c r="NX1048233" s="10"/>
      <c r="NY1048233" s="10"/>
      <c r="NZ1048233" s="10"/>
      <c r="OA1048233" s="10"/>
      <c r="OB1048233" s="10"/>
      <c r="OC1048233" s="10"/>
      <c r="OD1048233" s="10"/>
      <c r="OE1048233" s="10"/>
      <c r="OF1048233" s="10"/>
      <c r="OG1048233" s="10"/>
      <c r="OH1048233" s="10"/>
      <c r="OI1048233" s="10"/>
      <c r="OJ1048233" s="10"/>
      <c r="OK1048233" s="10"/>
      <c r="OL1048233" s="10"/>
      <c r="OM1048233" s="10"/>
      <c r="ON1048233" s="10"/>
      <c r="OO1048233" s="10"/>
      <c r="OP1048233" s="10"/>
      <c r="OQ1048233" s="10"/>
      <c r="OR1048233" s="10"/>
      <c r="OS1048233" s="10"/>
      <c r="OT1048233" s="10"/>
      <c r="OU1048233" s="10"/>
      <c r="OV1048233" s="10"/>
      <c r="OW1048233" s="10"/>
      <c r="OX1048233" s="10"/>
      <c r="OY1048233" s="10"/>
      <c r="OZ1048233" s="10"/>
      <c r="PA1048233" s="10"/>
      <c r="PB1048233" s="10"/>
      <c r="PC1048233" s="10"/>
      <c r="PD1048233" s="10"/>
      <c r="PE1048233" s="10"/>
      <c r="PF1048233" s="10"/>
      <c r="PG1048233" s="10"/>
      <c r="PH1048233" s="10"/>
      <c r="PI1048233" s="10"/>
      <c r="PJ1048233" s="10"/>
      <c r="PK1048233" s="10"/>
      <c r="PL1048233" s="10"/>
      <c r="PM1048233" s="10"/>
      <c r="PN1048233" s="10"/>
      <c r="PO1048233" s="10"/>
      <c r="PP1048233" s="10"/>
      <c r="PQ1048233" s="10"/>
      <c r="PR1048233" s="10"/>
      <c r="PS1048233" s="10"/>
      <c r="PT1048233" s="10"/>
      <c r="PU1048233" s="10"/>
      <c r="PV1048233" s="10"/>
      <c r="PW1048233" s="10"/>
      <c r="PX1048233" s="10"/>
      <c r="PY1048233" s="10"/>
      <c r="PZ1048233" s="10"/>
      <c r="QA1048233" s="10"/>
      <c r="QB1048233" s="10"/>
      <c r="QC1048233" s="10"/>
      <c r="QD1048233" s="10"/>
      <c r="QE1048233" s="10"/>
      <c r="QF1048233" s="10"/>
      <c r="QG1048233" s="10"/>
      <c r="QH1048233" s="10"/>
      <c r="QI1048233" s="10"/>
      <c r="QJ1048233" s="10"/>
      <c r="QK1048233" s="10"/>
      <c r="QL1048233" s="10"/>
      <c r="QM1048233" s="10"/>
      <c r="QN1048233" s="10"/>
      <c r="QO1048233" s="10"/>
      <c r="QP1048233" s="10"/>
      <c r="QQ1048233" s="10"/>
      <c r="QR1048233" s="10"/>
      <c r="QS1048233" s="10"/>
      <c r="QT1048233" s="10"/>
      <c r="QU1048233" s="10"/>
      <c r="QV1048233" s="10"/>
      <c r="QW1048233" s="10"/>
      <c r="QX1048233" s="10"/>
      <c r="QY1048233" s="10"/>
      <c r="QZ1048233" s="10"/>
      <c r="RA1048233" s="10"/>
      <c r="RB1048233" s="10"/>
      <c r="RC1048233" s="10"/>
      <c r="RD1048233" s="10"/>
      <c r="RE1048233" s="10"/>
      <c r="RF1048233" s="10"/>
      <c r="RG1048233" s="10"/>
      <c r="RH1048233" s="10"/>
      <c r="RI1048233" s="10"/>
      <c r="RJ1048233" s="10"/>
      <c r="RK1048233" s="10"/>
      <c r="RL1048233" s="10"/>
      <c r="RM1048233" s="10"/>
      <c r="RN1048233" s="10"/>
      <c r="RO1048233" s="10"/>
      <c r="RP1048233" s="10"/>
      <c r="RQ1048233" s="10"/>
      <c r="RR1048233" s="10"/>
      <c r="RS1048233" s="10"/>
      <c r="RT1048233" s="10"/>
      <c r="RU1048233" s="10"/>
      <c r="RV1048233" s="10"/>
      <c r="RW1048233" s="10"/>
      <c r="RX1048233" s="10"/>
      <c r="RY1048233" s="10"/>
      <c r="RZ1048233" s="10"/>
      <c r="SA1048233" s="10"/>
      <c r="SB1048233" s="10"/>
      <c r="SC1048233" s="10"/>
      <c r="SD1048233" s="10"/>
      <c r="SE1048233" s="10"/>
      <c r="SF1048233" s="10"/>
      <c r="SG1048233" s="10"/>
      <c r="SH1048233" s="10"/>
      <c r="SI1048233" s="10"/>
      <c r="SJ1048233" s="10"/>
      <c r="SK1048233" s="10"/>
      <c r="SL1048233" s="10"/>
      <c r="SM1048233" s="10"/>
      <c r="SN1048233" s="10"/>
      <c r="SO1048233" s="10"/>
      <c r="SP1048233" s="10"/>
      <c r="SQ1048233" s="10"/>
      <c r="SR1048233" s="10"/>
      <c r="SS1048233" s="10"/>
      <c r="ST1048233" s="10"/>
      <c r="SU1048233" s="10"/>
      <c r="SV1048233" s="10"/>
      <c r="SW1048233" s="10"/>
      <c r="SX1048233" s="10"/>
      <c r="SY1048233" s="10"/>
      <c r="SZ1048233" s="10"/>
      <c r="TA1048233" s="10"/>
      <c r="TB1048233" s="10"/>
      <c r="TC1048233" s="10"/>
      <c r="TD1048233" s="10"/>
      <c r="TE1048233" s="10"/>
      <c r="TF1048233" s="10"/>
      <c r="TG1048233" s="10"/>
      <c r="TH1048233" s="10"/>
      <c r="TI1048233" s="10"/>
      <c r="TJ1048233" s="10"/>
      <c r="TK1048233" s="10"/>
      <c r="TL1048233" s="10"/>
      <c r="TM1048233" s="10"/>
      <c r="TN1048233" s="10"/>
      <c r="TO1048233" s="10"/>
      <c r="TP1048233" s="10"/>
      <c r="TQ1048233" s="10"/>
      <c r="TR1048233" s="10"/>
      <c r="TS1048233" s="10"/>
      <c r="TT1048233" s="10"/>
      <c r="TU1048233" s="10"/>
      <c r="TV1048233" s="10"/>
      <c r="TW1048233" s="10"/>
      <c r="TX1048233" s="10"/>
      <c r="TY1048233" s="10"/>
      <c r="TZ1048233" s="10"/>
      <c r="UA1048233" s="10"/>
      <c r="UB1048233" s="10"/>
      <c r="UC1048233" s="10"/>
      <c r="UD1048233" s="10"/>
      <c r="UE1048233" s="10"/>
      <c r="UF1048233" s="10"/>
      <c r="UG1048233" s="10"/>
      <c r="UH1048233" s="10"/>
      <c r="UI1048233" s="10"/>
      <c r="UJ1048233" s="10"/>
      <c r="UK1048233" s="10"/>
      <c r="UL1048233" s="10"/>
      <c r="UM1048233" s="10"/>
      <c r="UN1048233" s="10"/>
      <c r="UO1048233" s="10"/>
      <c r="UP1048233" s="10"/>
      <c r="UQ1048233" s="10"/>
      <c r="UR1048233" s="10"/>
      <c r="US1048233" s="10"/>
      <c r="UT1048233" s="10"/>
      <c r="UU1048233" s="10"/>
      <c r="UV1048233" s="10"/>
      <c r="UW1048233" s="10"/>
      <c r="UX1048233" s="10"/>
      <c r="UY1048233" s="10"/>
      <c r="UZ1048233" s="10"/>
      <c r="VA1048233" s="10"/>
      <c r="VB1048233" s="10"/>
      <c r="VC1048233" s="10"/>
      <c r="VD1048233" s="10"/>
      <c r="VE1048233" s="10"/>
      <c r="VF1048233" s="10"/>
      <c r="VG1048233" s="10"/>
      <c r="VH1048233" s="10"/>
      <c r="VI1048233" s="10"/>
      <c r="VJ1048233" s="10"/>
      <c r="VK1048233" s="10"/>
      <c r="VL1048233" s="10"/>
      <c r="VM1048233" s="10"/>
      <c r="VN1048233" s="10"/>
      <c r="VO1048233" s="10"/>
      <c r="VP1048233" s="10"/>
      <c r="VQ1048233" s="10"/>
      <c r="VR1048233" s="10"/>
      <c r="VS1048233" s="10"/>
      <c r="VT1048233" s="10"/>
      <c r="VU1048233" s="10"/>
      <c r="VV1048233" s="10"/>
      <c r="VW1048233" s="10"/>
      <c r="VX1048233" s="10"/>
      <c r="VY1048233" s="10"/>
      <c r="VZ1048233" s="10"/>
      <c r="WA1048233" s="10"/>
      <c r="WB1048233" s="10"/>
      <c r="WC1048233" s="10"/>
      <c r="WD1048233" s="10"/>
      <c r="WE1048233" s="10"/>
      <c r="WF1048233" s="10"/>
      <c r="WG1048233" s="10"/>
      <c r="WH1048233" s="10"/>
      <c r="WI1048233" s="10"/>
      <c r="WJ1048233" s="10"/>
      <c r="WK1048233" s="10"/>
      <c r="WL1048233" s="10"/>
      <c r="WM1048233" s="10"/>
      <c r="WN1048233" s="10"/>
      <c r="WO1048233" s="10"/>
      <c r="WP1048233" s="10"/>
      <c r="WQ1048233" s="10"/>
      <c r="WR1048233" s="10"/>
      <c r="WS1048233" s="10"/>
      <c r="WT1048233" s="10"/>
      <c r="WU1048233" s="10"/>
      <c r="WV1048233" s="10"/>
      <c r="WW1048233" s="10"/>
      <c r="WX1048233" s="10"/>
      <c r="WY1048233" s="10"/>
      <c r="WZ1048233" s="10"/>
      <c r="XA1048233" s="10"/>
      <c r="XB1048233" s="10"/>
      <c r="XC1048233" s="10"/>
      <c r="XD1048233" s="10"/>
      <c r="XE1048233" s="10"/>
      <c r="XF1048233" s="10"/>
      <c r="XG1048233" s="10"/>
      <c r="XH1048233" s="10"/>
      <c r="XI1048233" s="10"/>
      <c r="XJ1048233" s="10"/>
      <c r="XK1048233" s="10"/>
      <c r="XL1048233" s="10"/>
      <c r="XM1048233" s="10"/>
      <c r="XN1048233" s="10"/>
      <c r="XO1048233" s="10"/>
      <c r="XP1048233" s="10"/>
      <c r="XQ1048233" s="10"/>
      <c r="XR1048233" s="10"/>
      <c r="XS1048233" s="10"/>
      <c r="XT1048233" s="10"/>
      <c r="XU1048233" s="10"/>
      <c r="XV1048233" s="10"/>
      <c r="XW1048233" s="10"/>
      <c r="XX1048233" s="10"/>
      <c r="XY1048233" s="10"/>
      <c r="XZ1048233" s="10"/>
      <c r="YA1048233" s="10"/>
      <c r="YB1048233" s="10"/>
      <c r="YC1048233" s="10"/>
      <c r="YD1048233" s="10"/>
      <c r="YE1048233" s="10"/>
      <c r="YF1048233" s="10"/>
      <c r="YG1048233" s="10"/>
      <c r="YH1048233" s="10"/>
      <c r="YI1048233" s="10"/>
      <c r="YJ1048233" s="10"/>
      <c r="YK1048233" s="10"/>
      <c r="YL1048233" s="10"/>
      <c r="YM1048233" s="10"/>
      <c r="YN1048233" s="10"/>
      <c r="YO1048233" s="10"/>
      <c r="YP1048233" s="10"/>
      <c r="YQ1048233" s="10"/>
      <c r="YR1048233" s="10"/>
      <c r="YS1048233" s="10"/>
      <c r="YT1048233" s="10"/>
      <c r="YU1048233" s="10"/>
      <c r="YV1048233" s="10"/>
      <c r="YW1048233" s="10"/>
      <c r="YX1048233" s="10"/>
      <c r="YY1048233" s="10"/>
      <c r="YZ1048233" s="10"/>
      <c r="ZA1048233" s="10"/>
      <c r="ZB1048233" s="10"/>
      <c r="ZC1048233" s="10"/>
      <c r="ZD1048233" s="10"/>
      <c r="ZE1048233" s="10"/>
      <c r="ZF1048233" s="10"/>
      <c r="ZG1048233" s="10"/>
      <c r="ZH1048233" s="10"/>
      <c r="ZI1048233" s="10"/>
      <c r="ZJ1048233" s="10"/>
      <c r="ZK1048233" s="10"/>
      <c r="ZL1048233" s="10"/>
      <c r="ZM1048233" s="10"/>
      <c r="ZN1048233" s="10"/>
      <c r="ZO1048233" s="10"/>
      <c r="ZP1048233" s="10"/>
      <c r="ZQ1048233" s="10"/>
      <c r="ZR1048233" s="10"/>
      <c r="ZS1048233" s="10"/>
      <c r="ZT1048233" s="10"/>
      <c r="ZU1048233" s="10"/>
      <c r="ZV1048233" s="10"/>
      <c r="ZW1048233" s="10"/>
      <c r="ZX1048233" s="10"/>
      <c r="ZY1048233" s="10"/>
      <c r="ZZ1048233" s="10"/>
      <c r="AAA1048233" s="10"/>
      <c r="AAB1048233" s="10"/>
      <c r="AAC1048233" s="10"/>
      <c r="AAD1048233" s="10"/>
      <c r="AAE1048233" s="10"/>
      <c r="AAF1048233" s="10"/>
      <c r="AAG1048233" s="10"/>
      <c r="AAH1048233" s="10"/>
      <c r="AAI1048233" s="10"/>
      <c r="AAJ1048233" s="10"/>
      <c r="AAK1048233" s="10"/>
      <c r="AAL1048233" s="10"/>
      <c r="AAM1048233" s="10"/>
      <c r="AAN1048233" s="10"/>
      <c r="AAO1048233" s="10"/>
      <c r="AAP1048233" s="10"/>
      <c r="AAQ1048233" s="10"/>
      <c r="AAR1048233" s="10"/>
      <c r="AAS1048233" s="10"/>
      <c r="AAT1048233" s="10"/>
      <c r="AAU1048233" s="10"/>
      <c r="AAV1048233" s="10"/>
      <c r="AAW1048233" s="10"/>
      <c r="AAX1048233" s="10"/>
      <c r="AAY1048233" s="10"/>
      <c r="AAZ1048233" s="10"/>
      <c r="ABA1048233" s="10"/>
      <c r="ABB1048233" s="10"/>
      <c r="ABC1048233" s="10"/>
      <c r="ABD1048233" s="10"/>
      <c r="ABE1048233" s="10"/>
      <c r="ABF1048233" s="10"/>
      <c r="ABG1048233" s="10"/>
      <c r="ABH1048233" s="10"/>
      <c r="ABI1048233" s="10"/>
      <c r="ABJ1048233" s="10"/>
      <c r="ABK1048233" s="10"/>
      <c r="ABL1048233" s="10"/>
      <c r="ABM1048233" s="10"/>
      <c r="ABN1048233" s="10"/>
      <c r="ABO1048233" s="10"/>
      <c r="ABP1048233" s="10"/>
      <c r="ABQ1048233" s="10"/>
      <c r="ABR1048233" s="10"/>
      <c r="ABS1048233" s="10"/>
      <c r="ABT1048233" s="10"/>
      <c r="ABU1048233" s="10"/>
      <c r="ABV1048233" s="10"/>
      <c r="ABW1048233" s="10"/>
      <c r="ABX1048233" s="10"/>
      <c r="ABY1048233" s="10"/>
      <c r="ABZ1048233" s="10"/>
      <c r="ACA1048233" s="10"/>
      <c r="ACB1048233" s="10"/>
      <c r="ACC1048233" s="10"/>
      <c r="ACD1048233" s="10"/>
      <c r="ACE1048233" s="10"/>
      <c r="ACF1048233" s="10"/>
      <c r="ACG1048233" s="10"/>
      <c r="ACH1048233" s="10"/>
      <c r="ACI1048233" s="10"/>
      <c r="ACJ1048233" s="10"/>
      <c r="ACK1048233" s="10"/>
      <c r="ACL1048233" s="10"/>
      <c r="ACM1048233" s="10"/>
      <c r="ACN1048233" s="10"/>
      <c r="ACO1048233" s="10"/>
      <c r="ACP1048233" s="10"/>
      <c r="ACQ1048233" s="10"/>
      <c r="ACR1048233" s="10"/>
      <c r="ACS1048233" s="10"/>
      <c r="ACT1048233" s="10"/>
      <c r="ACU1048233" s="10"/>
      <c r="ACV1048233" s="10"/>
      <c r="ACW1048233" s="10"/>
      <c r="ACX1048233" s="10"/>
      <c r="ACY1048233" s="10"/>
      <c r="ACZ1048233" s="10"/>
      <c r="ADA1048233" s="10"/>
      <c r="ADB1048233" s="10"/>
      <c r="ADC1048233" s="10"/>
      <c r="ADD1048233" s="10"/>
      <c r="ADE1048233" s="10"/>
      <c r="ADF1048233" s="10"/>
      <c r="ADG1048233" s="10"/>
      <c r="ADH1048233" s="10"/>
      <c r="ADI1048233" s="10"/>
      <c r="ADJ1048233" s="10"/>
      <c r="ADK1048233" s="10"/>
      <c r="ADL1048233" s="10"/>
      <c r="ADM1048233" s="10"/>
      <c r="ADN1048233" s="10"/>
      <c r="ADO1048233" s="10"/>
      <c r="ADP1048233" s="10"/>
      <c r="ADQ1048233" s="10"/>
      <c r="ADR1048233" s="10"/>
      <c r="ADS1048233" s="10"/>
      <c r="ADT1048233" s="10"/>
      <c r="ADU1048233" s="10"/>
      <c r="ADV1048233" s="10"/>
      <c r="ADW1048233" s="10"/>
      <c r="ADX1048233" s="10"/>
      <c r="ADY1048233" s="10"/>
      <c r="ADZ1048233" s="10"/>
      <c r="AEA1048233" s="10"/>
      <c r="AEB1048233" s="10"/>
      <c r="AEC1048233" s="10"/>
      <c r="AED1048233" s="10"/>
      <c r="AEE1048233" s="10"/>
      <c r="AEF1048233" s="10"/>
      <c r="AEG1048233" s="10"/>
      <c r="AEH1048233" s="10"/>
      <c r="AEI1048233" s="10"/>
      <c r="AEJ1048233" s="10"/>
      <c r="AEK1048233" s="10"/>
      <c r="AEL1048233" s="10"/>
      <c r="AEM1048233" s="10"/>
      <c r="AEN1048233" s="10"/>
      <c r="AEO1048233" s="10"/>
      <c r="AEP1048233" s="10"/>
      <c r="AEQ1048233" s="10"/>
      <c r="AER1048233" s="10"/>
      <c r="AES1048233" s="10"/>
      <c r="AET1048233" s="10"/>
      <c r="AEU1048233" s="10"/>
      <c r="AEV1048233" s="10"/>
      <c r="AEW1048233" s="10"/>
      <c r="AEX1048233" s="10"/>
      <c r="AEY1048233" s="10"/>
      <c r="AEZ1048233" s="10"/>
      <c r="AFA1048233" s="10"/>
      <c r="AFB1048233" s="10"/>
      <c r="AFC1048233" s="10"/>
      <c r="AFD1048233" s="10"/>
      <c r="AFE1048233" s="10"/>
      <c r="AFF1048233" s="10"/>
      <c r="AFG1048233" s="10"/>
      <c r="AFH1048233" s="10"/>
      <c r="AFI1048233" s="10"/>
      <c r="AFJ1048233" s="10"/>
      <c r="AFK1048233" s="10"/>
      <c r="AFL1048233" s="10"/>
      <c r="AFM1048233" s="10"/>
      <c r="AFN1048233" s="10"/>
      <c r="AFO1048233" s="10"/>
      <c r="AFP1048233" s="10"/>
      <c r="AFQ1048233" s="10"/>
      <c r="AFR1048233" s="10"/>
      <c r="AFS1048233" s="10"/>
      <c r="AFT1048233" s="10"/>
      <c r="AFU1048233" s="10"/>
      <c r="AFV1048233" s="10"/>
      <c r="AFW1048233" s="10"/>
      <c r="AFX1048233" s="10"/>
      <c r="AFY1048233" s="10"/>
      <c r="AFZ1048233" s="10"/>
      <c r="AGA1048233" s="10"/>
      <c r="AGB1048233" s="10"/>
      <c r="AGC1048233" s="10"/>
      <c r="AGD1048233" s="10"/>
      <c r="AGE1048233" s="10"/>
      <c r="AGF1048233" s="10"/>
      <c r="AGG1048233" s="10"/>
      <c r="AGH1048233" s="10"/>
      <c r="AGI1048233" s="10"/>
      <c r="AGJ1048233" s="10"/>
      <c r="AGK1048233" s="10"/>
      <c r="AGL1048233" s="10"/>
      <c r="AGM1048233" s="10"/>
      <c r="AGN1048233" s="10"/>
      <c r="AGO1048233" s="10"/>
      <c r="AGP1048233" s="10"/>
      <c r="AGQ1048233" s="10"/>
      <c r="AGR1048233" s="10"/>
      <c r="AGS1048233" s="10"/>
      <c r="AGT1048233" s="10"/>
      <c r="AGU1048233" s="10"/>
      <c r="AGV1048233" s="10"/>
      <c r="AGW1048233" s="10"/>
      <c r="AGX1048233" s="10"/>
      <c r="AGY1048233" s="10"/>
      <c r="AGZ1048233" s="10"/>
      <c r="AHA1048233" s="10"/>
      <c r="AHB1048233" s="10"/>
      <c r="AHC1048233" s="10"/>
      <c r="AHD1048233" s="10"/>
      <c r="AHE1048233" s="10"/>
      <c r="AHF1048233" s="10"/>
      <c r="AHG1048233" s="10"/>
      <c r="AHH1048233" s="10"/>
      <c r="AHI1048233" s="10"/>
      <c r="AHJ1048233" s="10"/>
      <c r="AHK1048233" s="10"/>
      <c r="AHL1048233" s="10"/>
      <c r="AHM1048233" s="10"/>
      <c r="AHN1048233" s="10"/>
      <c r="AHO1048233" s="10"/>
      <c r="AHP1048233" s="10"/>
      <c r="AHQ1048233" s="10"/>
      <c r="AHR1048233" s="10"/>
      <c r="AHS1048233" s="10"/>
      <c r="AHT1048233" s="10"/>
      <c r="AHU1048233" s="10"/>
      <c r="AHV1048233" s="10"/>
      <c r="AHW1048233" s="10"/>
      <c r="AHX1048233" s="10"/>
      <c r="AHY1048233" s="10"/>
      <c r="AHZ1048233" s="10"/>
      <c r="AIA1048233" s="10"/>
      <c r="AIB1048233" s="10"/>
      <c r="AIC1048233" s="10"/>
      <c r="AID1048233" s="10"/>
      <c r="AIE1048233" s="10"/>
      <c r="AIF1048233" s="10"/>
      <c r="AIG1048233" s="10"/>
      <c r="AIH1048233" s="10"/>
      <c r="AII1048233" s="10"/>
      <c r="AIJ1048233" s="10"/>
      <c r="AIK1048233" s="10"/>
      <c r="AIL1048233" s="10"/>
      <c r="AIM1048233" s="10"/>
      <c r="AIN1048233" s="10"/>
      <c r="AIO1048233" s="10"/>
      <c r="AIP1048233" s="10"/>
      <c r="AIQ1048233" s="10"/>
      <c r="AIR1048233" s="10"/>
      <c r="AIS1048233" s="10"/>
      <c r="AIT1048233" s="10"/>
      <c r="AIU1048233" s="10"/>
      <c r="AIV1048233" s="10"/>
      <c r="AIW1048233" s="10"/>
      <c r="AIX1048233" s="10"/>
      <c r="AIY1048233" s="10"/>
      <c r="AIZ1048233" s="10"/>
      <c r="AJA1048233" s="10"/>
      <c r="AJB1048233" s="10"/>
      <c r="AJC1048233" s="10"/>
      <c r="AJD1048233" s="10"/>
      <c r="AJE1048233" s="10"/>
      <c r="AJF1048233" s="10"/>
      <c r="AJG1048233" s="10"/>
      <c r="AJH1048233" s="10"/>
      <c r="AJI1048233" s="10"/>
      <c r="AJJ1048233" s="10"/>
      <c r="AJK1048233" s="10"/>
      <c r="AJL1048233" s="10"/>
      <c r="AJM1048233" s="10"/>
      <c r="AJN1048233" s="10"/>
      <c r="AJO1048233" s="10"/>
      <c r="AJP1048233" s="10"/>
      <c r="AJQ1048233" s="10"/>
      <c r="AJR1048233" s="10"/>
      <c r="AJS1048233" s="10"/>
      <c r="AJT1048233" s="10"/>
      <c r="AJU1048233" s="10"/>
      <c r="AJV1048233" s="10"/>
      <c r="AJW1048233" s="10"/>
      <c r="AJX1048233" s="10"/>
      <c r="AJY1048233" s="10"/>
      <c r="AJZ1048233" s="10"/>
      <c r="AKA1048233" s="10"/>
      <c r="AKB1048233" s="10"/>
      <c r="AKC1048233" s="10"/>
      <c r="AKD1048233" s="10"/>
      <c r="AKE1048233" s="10"/>
      <c r="AKF1048233" s="10"/>
      <c r="AKG1048233" s="10"/>
      <c r="AKH1048233" s="10"/>
      <c r="AKI1048233" s="10"/>
      <c r="AKJ1048233" s="10"/>
      <c r="AKK1048233" s="10"/>
      <c r="AKL1048233" s="10"/>
      <c r="AKM1048233" s="10"/>
      <c r="AKN1048233" s="10"/>
      <c r="AKO1048233" s="10"/>
      <c r="AKP1048233" s="10"/>
      <c r="AKQ1048233" s="10"/>
      <c r="AKR1048233" s="10"/>
      <c r="AKS1048233" s="10"/>
      <c r="AKT1048233" s="10"/>
      <c r="AKU1048233" s="10"/>
      <c r="AKV1048233" s="10"/>
      <c r="AKW1048233" s="10"/>
      <c r="AKX1048233" s="10"/>
      <c r="AKY1048233" s="10"/>
      <c r="AKZ1048233" s="10"/>
      <c r="ALA1048233" s="10"/>
      <c r="ALB1048233" s="10"/>
      <c r="ALC1048233" s="10"/>
      <c r="ALD1048233" s="10"/>
      <c r="ALE1048233" s="10"/>
      <c r="ALF1048233" s="10"/>
      <c r="ALG1048233" s="10"/>
      <c r="ALH1048233" s="10"/>
      <c r="ALI1048233" s="10"/>
      <c r="ALJ1048233" s="10"/>
      <c r="ALK1048233" s="10"/>
      <c r="ALL1048233" s="10"/>
      <c r="ALM1048233" s="10"/>
      <c r="ALN1048233" s="10"/>
      <c r="ALO1048233" s="10"/>
      <c r="ALP1048233" s="10"/>
      <c r="ALQ1048233" s="10"/>
      <c r="ALR1048233" s="10"/>
      <c r="ALS1048233" s="10"/>
      <c r="ALT1048233" s="10"/>
      <c r="ALU1048233" s="10"/>
      <c r="ALV1048233" s="10"/>
      <c r="ALW1048233" s="10"/>
      <c r="ALX1048233" s="10"/>
      <c r="ALY1048233" s="10"/>
      <c r="ALZ1048233" s="10"/>
      <c r="AMA1048233" s="10"/>
      <c r="AMB1048233" s="10"/>
      <c r="AMC1048233" s="10"/>
      <c r="AMD1048233" s="10"/>
      <c r="AME1048233" s="10"/>
      <c r="AMF1048233" s="10"/>
      <c r="AMG1048233" s="10"/>
      <c r="AMH1048233" s="10"/>
      <c r="AMI1048233" s="10"/>
      <c r="AMJ1048233" s="10"/>
    </row>
  </sheetData>
  <mergeCells count="1">
    <mergeCell ref="A2:M2"/>
  </mergeCells>
  <pageMargins left="0" right="0" top="0.39409448818897608" bottom="0.39409448818897608" header="0" footer="0"/>
  <pageSetup paperSize="9" fitToWidth="0" fitToHeight="0" orientation="portrait" horizontalDpi="300" verticalDpi="300" r:id="rId1"/>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048352"/>
  <sheetViews>
    <sheetView topLeftCell="A19" workbookViewId="0"/>
  </sheetViews>
  <sheetFormatPr baseColWidth="10" defaultColWidth="11" defaultRowHeight="56.85" customHeight="1" outlineLevelRow="1" x14ac:dyDescent="0.2"/>
  <cols>
    <col min="1" max="1" width="6.625" style="16" bestFit="1" customWidth="1"/>
    <col min="2" max="3" width="43.375" style="17" bestFit="1" customWidth="1"/>
    <col min="4" max="4" width="5.625" style="18" bestFit="1" customWidth="1"/>
    <col min="5" max="5" width="6.25" style="18" customWidth="1"/>
    <col min="6" max="6" width="53.25" style="17" customWidth="1"/>
    <col min="7" max="7" width="17.75" style="18"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outlineLevel="1" thickBot="1" x14ac:dyDescent="0.25">
      <c r="A2" s="26" t="s">
        <v>481</v>
      </c>
      <c r="B2" s="26"/>
      <c r="C2" s="26"/>
      <c r="D2" s="26"/>
      <c r="E2" s="26"/>
      <c r="F2" s="26"/>
      <c r="G2" s="26"/>
      <c r="H2" s="26"/>
      <c r="I2" s="26"/>
      <c r="J2" s="26"/>
      <c r="K2" s="26"/>
      <c r="L2" s="26"/>
      <c r="M2" s="26"/>
    </row>
    <row r="3" spans="1:13" s="10" customFormat="1" ht="36.75" outlineLevel="1" thickBot="1" x14ac:dyDescent="0.25">
      <c r="A3" s="6">
        <v>1</v>
      </c>
      <c r="B3" s="7" t="s">
        <v>482</v>
      </c>
      <c r="C3" s="7" t="s">
        <v>482</v>
      </c>
      <c r="D3" s="21">
        <v>3</v>
      </c>
      <c r="E3" s="8"/>
      <c r="F3" s="8" t="s">
        <v>483</v>
      </c>
      <c r="G3" s="8" t="s">
        <v>28</v>
      </c>
      <c r="H3" s="7"/>
      <c r="I3" s="7"/>
      <c r="J3" s="9"/>
      <c r="K3" s="8" t="s">
        <v>18</v>
      </c>
      <c r="L3" s="8"/>
      <c r="M3" s="8" t="s">
        <v>24</v>
      </c>
    </row>
    <row r="4" spans="1:13" s="10" customFormat="1" ht="90.75" outlineLevel="1" thickBot="1" x14ac:dyDescent="0.25">
      <c r="A4" s="6">
        <v>1</v>
      </c>
      <c r="B4" s="7" t="s">
        <v>484</v>
      </c>
      <c r="C4" s="7" t="s">
        <v>484</v>
      </c>
      <c r="D4" s="8" t="s">
        <v>14</v>
      </c>
      <c r="E4" s="8"/>
      <c r="F4" s="8" t="s">
        <v>485</v>
      </c>
      <c r="G4" s="8" t="s">
        <v>486</v>
      </c>
      <c r="H4" s="7"/>
      <c r="I4" s="7"/>
      <c r="J4" s="9"/>
      <c r="K4" s="8" t="s">
        <v>18</v>
      </c>
      <c r="L4" s="8"/>
      <c r="M4" s="8" t="s">
        <v>24</v>
      </c>
    </row>
    <row r="5" spans="1:13" s="10" customFormat="1" ht="90.75" outlineLevel="1" thickBot="1" x14ac:dyDescent="0.25">
      <c r="A5" s="6">
        <v>1</v>
      </c>
      <c r="B5" s="7" t="s">
        <v>487</v>
      </c>
      <c r="C5" s="7" t="s">
        <v>487</v>
      </c>
      <c r="D5" s="8" t="s">
        <v>22</v>
      </c>
      <c r="E5" s="8"/>
      <c r="F5" s="8" t="s">
        <v>488</v>
      </c>
      <c r="G5" s="8" t="s">
        <v>486</v>
      </c>
      <c r="H5" s="7"/>
      <c r="I5" s="7"/>
      <c r="J5" s="9"/>
      <c r="K5" s="8" t="s">
        <v>18</v>
      </c>
      <c r="L5" s="8"/>
      <c r="M5" s="8" t="s">
        <v>24</v>
      </c>
    </row>
    <row r="6" spans="1:13" s="10" customFormat="1" ht="90.75" outlineLevel="1" thickBot="1" x14ac:dyDescent="0.25">
      <c r="A6" s="6">
        <v>1</v>
      </c>
      <c r="B6" s="7" t="s">
        <v>489</v>
      </c>
      <c r="C6" s="7" t="s">
        <v>489</v>
      </c>
      <c r="D6" s="8" t="s">
        <v>20</v>
      </c>
      <c r="E6" s="8"/>
      <c r="F6" s="8" t="s">
        <v>490</v>
      </c>
      <c r="G6" s="8" t="s">
        <v>486</v>
      </c>
      <c r="H6" s="7"/>
      <c r="I6" s="7"/>
      <c r="J6" s="9"/>
      <c r="K6" s="8" t="s">
        <v>18</v>
      </c>
      <c r="L6" s="8"/>
      <c r="M6" s="8" t="s">
        <v>24</v>
      </c>
    </row>
    <row r="7" spans="1:13" s="10" customFormat="1" ht="36.75" outlineLevel="1" thickBot="1" x14ac:dyDescent="0.25">
      <c r="A7" s="6">
        <v>1</v>
      </c>
      <c r="B7" s="7" t="s">
        <v>491</v>
      </c>
      <c r="C7" s="7" t="s">
        <v>491</v>
      </c>
      <c r="D7" s="8" t="s">
        <v>22</v>
      </c>
      <c r="E7" s="8"/>
      <c r="F7" s="8" t="s">
        <v>492</v>
      </c>
      <c r="G7" s="8" t="s">
        <v>28</v>
      </c>
      <c r="H7" s="7"/>
      <c r="I7" s="7"/>
      <c r="J7" s="9"/>
      <c r="K7" s="8" t="s">
        <v>18</v>
      </c>
      <c r="L7" s="8"/>
      <c r="M7" s="8" t="s">
        <v>24</v>
      </c>
    </row>
    <row r="8" spans="1:13" s="10" customFormat="1" ht="54.75" outlineLevel="1" thickBot="1" x14ac:dyDescent="0.25">
      <c r="A8" s="6">
        <v>3</v>
      </c>
      <c r="B8" s="7" t="s">
        <v>493</v>
      </c>
      <c r="C8" s="7" t="s">
        <v>493</v>
      </c>
      <c r="D8" s="8" t="s">
        <v>20</v>
      </c>
      <c r="E8" s="8"/>
      <c r="F8" s="8" t="s">
        <v>494</v>
      </c>
      <c r="G8" s="8" t="s">
        <v>28</v>
      </c>
      <c r="H8" s="7"/>
      <c r="I8" s="7"/>
      <c r="J8" s="9"/>
      <c r="K8" s="8" t="s">
        <v>18</v>
      </c>
      <c r="L8" s="8"/>
      <c r="M8" s="8" t="s">
        <v>24</v>
      </c>
    </row>
    <row r="9" spans="1:13" s="10" customFormat="1" ht="54.75" outlineLevel="1" thickBot="1" x14ac:dyDescent="0.25">
      <c r="A9" s="6">
        <v>2</v>
      </c>
      <c r="B9" s="7" t="s">
        <v>495</v>
      </c>
      <c r="C9" s="7" t="s">
        <v>495</v>
      </c>
      <c r="D9" s="8"/>
      <c r="E9" s="8"/>
      <c r="F9" s="8" t="s">
        <v>496</v>
      </c>
      <c r="G9" s="8" t="s">
        <v>62</v>
      </c>
      <c r="H9" s="7"/>
      <c r="I9" s="7"/>
      <c r="J9" s="9"/>
      <c r="K9" s="8" t="s">
        <v>18</v>
      </c>
      <c r="L9" s="8"/>
      <c r="M9" s="8" t="s">
        <v>24</v>
      </c>
    </row>
    <row r="10" spans="1:13" s="10" customFormat="1" ht="72.75" outlineLevel="1" thickBot="1" x14ac:dyDescent="0.25">
      <c r="A10" s="6">
        <v>2</v>
      </c>
      <c r="B10" s="7" t="s">
        <v>497</v>
      </c>
      <c r="C10" s="7" t="s">
        <v>497</v>
      </c>
      <c r="D10" s="8"/>
      <c r="E10" s="8"/>
      <c r="F10" s="8" t="s">
        <v>498</v>
      </c>
      <c r="G10" s="8" t="s">
        <v>62</v>
      </c>
      <c r="H10" s="7"/>
      <c r="I10" s="7"/>
      <c r="J10" s="9"/>
      <c r="K10" s="8" t="s">
        <v>18</v>
      </c>
      <c r="L10" s="8"/>
      <c r="M10" s="8" t="s">
        <v>24</v>
      </c>
    </row>
    <row r="11" spans="1:13" s="10" customFormat="1" ht="72.75" outlineLevel="1" thickBot="1" x14ac:dyDescent="0.25">
      <c r="A11" s="6">
        <v>2</v>
      </c>
      <c r="B11" s="7" t="s">
        <v>499</v>
      </c>
      <c r="C11" s="7" t="s">
        <v>499</v>
      </c>
      <c r="D11" s="8" t="s">
        <v>20</v>
      </c>
      <c r="E11" s="8"/>
      <c r="F11" s="8" t="s">
        <v>500</v>
      </c>
      <c r="G11" s="8" t="s">
        <v>28</v>
      </c>
      <c r="H11" s="7"/>
      <c r="I11" s="7"/>
      <c r="J11" s="9"/>
      <c r="K11" s="8" t="s">
        <v>18</v>
      </c>
      <c r="L11" s="8"/>
      <c r="M11" s="8" t="s">
        <v>24</v>
      </c>
    </row>
    <row r="12" spans="1:13" s="10" customFormat="1" ht="36.75" outlineLevel="1" thickBot="1" x14ac:dyDescent="0.25">
      <c r="A12" s="6">
        <v>2</v>
      </c>
      <c r="B12" s="7" t="s">
        <v>501</v>
      </c>
      <c r="C12" s="7" t="s">
        <v>501</v>
      </c>
      <c r="D12" s="8" t="s">
        <v>20</v>
      </c>
      <c r="E12" s="8"/>
      <c r="F12" s="8" t="s">
        <v>502</v>
      </c>
      <c r="G12" s="8" t="s">
        <v>28</v>
      </c>
      <c r="H12" s="7"/>
      <c r="I12" s="7"/>
      <c r="J12" s="9"/>
      <c r="K12" s="8" t="s">
        <v>18</v>
      </c>
      <c r="L12" s="8"/>
      <c r="M12" s="8" t="s">
        <v>24</v>
      </c>
    </row>
    <row r="13" spans="1:13" s="10" customFormat="1" ht="36.75" outlineLevel="1" thickBot="1" x14ac:dyDescent="0.25">
      <c r="A13" s="6">
        <v>4</v>
      </c>
      <c r="B13" s="7" t="s">
        <v>503</v>
      </c>
      <c r="C13" s="7" t="s">
        <v>503</v>
      </c>
      <c r="D13" s="8" t="s">
        <v>20</v>
      </c>
      <c r="E13" s="8"/>
      <c r="F13" s="8" t="s">
        <v>504</v>
      </c>
      <c r="G13" s="8" t="s">
        <v>28</v>
      </c>
      <c r="H13" s="7"/>
      <c r="I13" s="7"/>
      <c r="J13" s="9"/>
      <c r="K13" s="8" t="s">
        <v>18</v>
      </c>
      <c r="L13" s="8"/>
      <c r="M13" s="8" t="s">
        <v>24</v>
      </c>
    </row>
    <row r="14" spans="1:13" s="10" customFormat="1" ht="24" outlineLevel="1" thickBot="1" x14ac:dyDescent="0.25">
      <c r="A14" s="6">
        <v>2</v>
      </c>
      <c r="B14" s="7" t="s">
        <v>505</v>
      </c>
      <c r="C14" s="7" t="s">
        <v>505</v>
      </c>
      <c r="D14" s="8" t="s">
        <v>16</v>
      </c>
      <c r="E14" s="8"/>
      <c r="F14" s="8"/>
      <c r="G14" s="8" t="s">
        <v>30</v>
      </c>
      <c r="H14" s="7" t="s">
        <v>506</v>
      </c>
      <c r="I14" s="7"/>
      <c r="J14" s="9"/>
      <c r="K14" s="8" t="s">
        <v>18</v>
      </c>
      <c r="L14" s="8" t="s">
        <v>33</v>
      </c>
      <c r="M14" s="8" t="s">
        <v>24</v>
      </c>
    </row>
    <row r="15" spans="1:13" s="10" customFormat="1" ht="54.75" outlineLevel="1" thickBot="1" x14ac:dyDescent="0.25">
      <c r="A15" s="6">
        <v>2</v>
      </c>
      <c r="B15" s="7" t="s">
        <v>507</v>
      </c>
      <c r="C15" s="7" t="s">
        <v>508</v>
      </c>
      <c r="D15" s="8" t="s">
        <v>16</v>
      </c>
      <c r="E15" s="8"/>
      <c r="F15" s="8" t="s">
        <v>509</v>
      </c>
      <c r="G15" s="8" t="s">
        <v>30</v>
      </c>
      <c r="H15" s="7"/>
      <c r="I15" s="7"/>
      <c r="J15" s="9"/>
      <c r="K15" s="8" t="s">
        <v>18</v>
      </c>
      <c r="L15" s="8"/>
      <c r="M15" s="8" t="s">
        <v>24</v>
      </c>
    </row>
    <row r="16" spans="1:13" s="10" customFormat="1" ht="54.75" outlineLevel="1" thickBot="1" x14ac:dyDescent="0.25">
      <c r="A16" s="6">
        <v>2</v>
      </c>
      <c r="B16" s="7" t="s">
        <v>510</v>
      </c>
      <c r="C16" s="7" t="s">
        <v>510</v>
      </c>
      <c r="D16" s="8" t="s">
        <v>20</v>
      </c>
      <c r="E16" s="8"/>
      <c r="F16" s="8" t="s">
        <v>511</v>
      </c>
      <c r="G16" s="8" t="s">
        <v>28</v>
      </c>
      <c r="H16" s="7"/>
      <c r="I16" s="7"/>
      <c r="J16" s="9"/>
      <c r="K16" s="8" t="s">
        <v>18</v>
      </c>
      <c r="L16" s="8"/>
      <c r="M16" s="8" t="s">
        <v>24</v>
      </c>
    </row>
    <row r="17" spans="1:13" s="10" customFormat="1" ht="36.75" outlineLevel="1" thickBot="1" x14ac:dyDescent="0.25">
      <c r="A17" s="6">
        <v>2</v>
      </c>
      <c r="B17" s="7" t="s">
        <v>512</v>
      </c>
      <c r="C17" s="7" t="s">
        <v>513</v>
      </c>
      <c r="D17" s="8" t="s">
        <v>18</v>
      </c>
      <c r="E17" s="8"/>
      <c r="F17" s="8" t="s">
        <v>514</v>
      </c>
      <c r="G17" s="8" t="s">
        <v>28</v>
      </c>
      <c r="H17" s="7"/>
      <c r="I17" s="7"/>
      <c r="J17" s="9"/>
      <c r="K17" s="8" t="s">
        <v>18</v>
      </c>
      <c r="L17" s="8"/>
      <c r="M17" s="8" t="s">
        <v>24</v>
      </c>
    </row>
    <row r="18" spans="1:13" s="10" customFormat="1" ht="36.75" outlineLevel="1" thickBot="1" x14ac:dyDescent="0.25">
      <c r="A18" s="6">
        <v>2</v>
      </c>
      <c r="B18" s="7" t="s">
        <v>515</v>
      </c>
      <c r="C18" s="7" t="s">
        <v>515</v>
      </c>
      <c r="D18" s="8" t="s">
        <v>16</v>
      </c>
      <c r="E18" s="8"/>
      <c r="F18" s="8" t="s">
        <v>516</v>
      </c>
      <c r="G18" s="8" t="s">
        <v>28</v>
      </c>
      <c r="H18" s="7"/>
      <c r="I18" s="7"/>
      <c r="J18" s="9"/>
      <c r="K18" s="8" t="s">
        <v>18</v>
      </c>
      <c r="L18" s="8"/>
      <c r="M18" s="8" t="s">
        <v>24</v>
      </c>
    </row>
    <row r="19" spans="1:13" s="10" customFormat="1" ht="36.75" outlineLevel="1" thickBot="1" x14ac:dyDescent="0.25">
      <c r="A19" s="6">
        <v>1</v>
      </c>
      <c r="B19" s="11" t="s">
        <v>517</v>
      </c>
      <c r="C19" s="11" t="s">
        <v>517</v>
      </c>
      <c r="D19" s="11"/>
      <c r="E19" s="11" t="s">
        <v>20</v>
      </c>
      <c r="F19" s="11" t="s">
        <v>518</v>
      </c>
      <c r="G19" s="11" t="s">
        <v>42</v>
      </c>
      <c r="H19" s="11"/>
      <c r="I19" s="11"/>
      <c r="J19" s="13"/>
      <c r="K19" s="11" t="s">
        <v>16</v>
      </c>
      <c r="L19" s="11"/>
      <c r="M19" s="11" t="s">
        <v>24</v>
      </c>
    </row>
    <row r="20" spans="1:13" s="10" customFormat="1" ht="36.75" outlineLevel="1" thickBot="1" x14ac:dyDescent="0.25">
      <c r="A20" s="6">
        <v>1</v>
      </c>
      <c r="B20" s="11" t="s">
        <v>519</v>
      </c>
      <c r="C20" s="11" t="s">
        <v>519</v>
      </c>
      <c r="D20" s="11"/>
      <c r="E20" s="11" t="s">
        <v>16</v>
      </c>
      <c r="F20" s="11" t="s">
        <v>520</v>
      </c>
      <c r="G20" s="11" t="s">
        <v>42</v>
      </c>
      <c r="H20" s="11"/>
      <c r="I20" s="11"/>
      <c r="J20" s="13"/>
      <c r="K20" s="11" t="s">
        <v>16</v>
      </c>
      <c r="L20" s="11"/>
      <c r="M20" s="11" t="s">
        <v>24</v>
      </c>
    </row>
    <row r="21" spans="1:13" s="10" customFormat="1" ht="24" outlineLevel="1" thickBot="1" x14ac:dyDescent="0.25">
      <c r="A21" s="6">
        <v>1</v>
      </c>
      <c r="B21" s="11" t="s">
        <v>521</v>
      </c>
      <c r="C21" s="11" t="s">
        <v>521</v>
      </c>
      <c r="D21" s="11"/>
      <c r="E21" s="11" t="s">
        <v>22</v>
      </c>
      <c r="F21" s="11" t="s">
        <v>522</v>
      </c>
      <c r="G21" s="11" t="s">
        <v>42</v>
      </c>
      <c r="H21" s="11"/>
      <c r="I21" s="11"/>
      <c r="J21" s="13"/>
      <c r="K21" s="11" t="s">
        <v>16</v>
      </c>
      <c r="L21" s="11"/>
      <c r="M21" s="11" t="s">
        <v>24</v>
      </c>
    </row>
    <row r="22" spans="1:13" s="10" customFormat="1" ht="72.75" outlineLevel="1" thickBot="1" x14ac:dyDescent="0.25">
      <c r="A22" s="6">
        <v>1</v>
      </c>
      <c r="B22" s="11" t="s">
        <v>523</v>
      </c>
      <c r="C22" s="11" t="s">
        <v>523</v>
      </c>
      <c r="D22" s="11"/>
      <c r="E22" s="11" t="s">
        <v>14</v>
      </c>
      <c r="F22" s="11" t="s">
        <v>524</v>
      </c>
      <c r="G22" s="11" t="s">
        <v>42</v>
      </c>
      <c r="H22" s="11"/>
      <c r="I22" s="11"/>
      <c r="J22" s="13"/>
      <c r="K22" s="11" t="s">
        <v>16</v>
      </c>
      <c r="L22" s="11"/>
      <c r="M22" s="11" t="s">
        <v>24</v>
      </c>
    </row>
    <row r="23" spans="1:13" s="10" customFormat="1" ht="24" outlineLevel="1" thickBot="1" x14ac:dyDescent="0.25">
      <c r="A23" s="6">
        <v>1</v>
      </c>
      <c r="B23" s="11" t="s">
        <v>525</v>
      </c>
      <c r="C23" s="11" t="s">
        <v>526</v>
      </c>
      <c r="D23" s="11"/>
      <c r="E23" s="11"/>
      <c r="F23" s="11" t="s">
        <v>527</v>
      </c>
      <c r="G23" s="11" t="s">
        <v>28</v>
      </c>
      <c r="H23" s="11"/>
      <c r="I23" s="11"/>
      <c r="J23" s="13"/>
      <c r="K23" s="11" t="s">
        <v>16</v>
      </c>
      <c r="L23" s="11"/>
      <c r="M23" s="11" t="s">
        <v>24</v>
      </c>
    </row>
    <row r="24" spans="1:13" s="10" customFormat="1" ht="72.75" outlineLevel="1" thickBot="1" x14ac:dyDescent="0.25">
      <c r="A24" s="6">
        <v>2</v>
      </c>
      <c r="B24" s="11" t="s">
        <v>528</v>
      </c>
      <c r="C24" s="11" t="s">
        <v>529</v>
      </c>
      <c r="D24" s="11"/>
      <c r="E24" s="11"/>
      <c r="F24" s="11" t="s">
        <v>530</v>
      </c>
      <c r="G24" s="11" t="s">
        <v>28</v>
      </c>
      <c r="H24" s="11"/>
      <c r="I24" s="11"/>
      <c r="J24" s="13"/>
      <c r="K24" s="11" t="s">
        <v>16</v>
      </c>
      <c r="L24" s="11"/>
      <c r="M24" s="11" t="s">
        <v>24</v>
      </c>
    </row>
    <row r="25" spans="1:13" s="10" customFormat="1" ht="36.75" outlineLevel="1" thickBot="1" x14ac:dyDescent="0.25">
      <c r="A25" s="6">
        <v>2</v>
      </c>
      <c r="B25" s="11" t="s">
        <v>531</v>
      </c>
      <c r="C25" s="11" t="s">
        <v>531</v>
      </c>
      <c r="D25" s="11"/>
      <c r="E25" s="11"/>
      <c r="F25" s="11" t="s">
        <v>532</v>
      </c>
      <c r="G25" s="11" t="s">
        <v>28</v>
      </c>
      <c r="H25" s="11"/>
      <c r="I25" s="11"/>
      <c r="J25" s="13"/>
      <c r="K25" s="11" t="s">
        <v>16</v>
      </c>
      <c r="L25" s="11"/>
      <c r="M25" s="11" t="s">
        <v>24</v>
      </c>
    </row>
    <row r="26" spans="1:13" s="10" customFormat="1" ht="24" outlineLevel="1" thickBot="1" x14ac:dyDescent="0.25">
      <c r="A26" s="6">
        <v>2</v>
      </c>
      <c r="B26" s="11" t="s">
        <v>533</v>
      </c>
      <c r="C26" s="11" t="s">
        <v>533</v>
      </c>
      <c r="D26" s="11"/>
      <c r="E26" s="11"/>
      <c r="F26" s="11" t="s">
        <v>534</v>
      </c>
      <c r="G26" s="11" t="s">
        <v>28</v>
      </c>
      <c r="H26" s="11"/>
      <c r="I26" s="11"/>
      <c r="J26" s="13"/>
      <c r="K26" s="11" t="s">
        <v>16</v>
      </c>
      <c r="L26" s="11"/>
      <c r="M26" s="11" t="s">
        <v>24</v>
      </c>
    </row>
    <row r="27" spans="1:13" s="10" customFormat="1" ht="54.75" outlineLevel="1" thickBot="1" x14ac:dyDescent="0.25">
      <c r="A27" s="6">
        <v>2</v>
      </c>
      <c r="B27" s="11" t="s">
        <v>535</v>
      </c>
      <c r="C27" s="11" t="s">
        <v>535</v>
      </c>
      <c r="D27" s="11"/>
      <c r="E27" s="11"/>
      <c r="F27" s="11" t="s">
        <v>536</v>
      </c>
      <c r="G27" s="11" t="s">
        <v>28</v>
      </c>
      <c r="H27" s="11"/>
      <c r="I27" s="11"/>
      <c r="J27" s="13"/>
      <c r="K27" s="11" t="s">
        <v>16</v>
      </c>
      <c r="L27" s="11"/>
      <c r="M27" s="11" t="s">
        <v>24</v>
      </c>
    </row>
    <row r="28" spans="1:13" s="10" customFormat="1" ht="72.75" thickBot="1" x14ac:dyDescent="0.25">
      <c r="A28" s="6">
        <v>1</v>
      </c>
      <c r="B28" s="11" t="s">
        <v>537</v>
      </c>
      <c r="C28" s="11" t="s">
        <v>537</v>
      </c>
      <c r="D28" s="11"/>
      <c r="E28" s="11"/>
      <c r="F28" s="11" t="s">
        <v>538</v>
      </c>
      <c r="G28" s="11" t="s">
        <v>30</v>
      </c>
      <c r="H28" s="11"/>
      <c r="I28" s="11"/>
      <c r="J28" s="13"/>
      <c r="K28" s="11" t="s">
        <v>16</v>
      </c>
      <c r="L28" s="11"/>
      <c r="M28" s="11" t="s">
        <v>24</v>
      </c>
    </row>
    <row r="29" spans="1:13" s="10" customFormat="1" ht="24" thickBot="1" x14ac:dyDescent="0.25">
      <c r="A29" s="6">
        <v>1</v>
      </c>
      <c r="B29" s="11" t="s">
        <v>539</v>
      </c>
      <c r="C29" s="11" t="s">
        <v>539</v>
      </c>
      <c r="D29" s="11"/>
      <c r="E29" s="11"/>
      <c r="F29" s="11" t="s">
        <v>69</v>
      </c>
      <c r="G29" s="11" t="s">
        <v>28</v>
      </c>
      <c r="H29" s="11"/>
      <c r="I29" s="11"/>
      <c r="J29" s="13"/>
      <c r="K29" s="11" t="s">
        <v>16</v>
      </c>
      <c r="L29" s="11"/>
      <c r="M29" s="11" t="s">
        <v>24</v>
      </c>
    </row>
    <row r="30" spans="1:13" s="10" customFormat="1" ht="14.25" x14ac:dyDescent="0.2"/>
    <row r="31" spans="1:13" s="10" customFormat="1" ht="14.25" x14ac:dyDescent="0.2"/>
    <row r="32" spans="1:13" s="10" customFormat="1" ht="14.25" x14ac:dyDescent="0.2"/>
    <row r="33" s="10" customFormat="1" ht="14.25" x14ac:dyDescent="0.2"/>
    <row r="34" s="10" customFormat="1" ht="14.25" x14ac:dyDescent="0.2"/>
    <row r="35" s="10" customFormat="1" ht="14.25" x14ac:dyDescent="0.2"/>
    <row r="36" s="10" customFormat="1" ht="14.25" x14ac:dyDescent="0.2"/>
    <row r="37" s="10" customFormat="1" ht="14.25" x14ac:dyDescent="0.2"/>
    <row r="38" s="10" customFormat="1" ht="14.25" x14ac:dyDescent="0.2"/>
    <row r="39" s="10" customFormat="1" ht="14.25" x14ac:dyDescent="0.2"/>
    <row r="40" s="10" customFormat="1" ht="14.25" x14ac:dyDescent="0.2"/>
    <row r="41" s="10" customFormat="1" ht="14.25" x14ac:dyDescent="0.2"/>
    <row r="42" s="10" customFormat="1" ht="14.25" x14ac:dyDescent="0.2"/>
    <row r="43" s="10" customFormat="1" ht="14.25" x14ac:dyDescent="0.2"/>
    <row r="44" s="10" customFormat="1" ht="14.25" x14ac:dyDescent="0.2"/>
    <row r="45" s="10" customFormat="1" ht="14.25" x14ac:dyDescent="0.2"/>
    <row r="46" s="10" customFormat="1" ht="14.25" x14ac:dyDescent="0.2"/>
    <row r="47" s="10" customFormat="1" ht="14.25" x14ac:dyDescent="0.2"/>
    <row r="48" s="10" customFormat="1" ht="14.25" x14ac:dyDescent="0.2"/>
    <row r="49" spans="1:997" s="10" customFormat="1" ht="14.25" x14ac:dyDescent="0.2"/>
    <row r="50" spans="1:997" s="10" customFormat="1" ht="14.25" x14ac:dyDescent="0.2"/>
    <row r="51" spans="1:997" s="10" customFormat="1" ht="14.25" x14ac:dyDescent="0.2"/>
    <row r="52" spans="1:997" s="10" customFormat="1" ht="14.25" x14ac:dyDescent="0.2"/>
    <row r="53" spans="1:997" s="10" customFormat="1" ht="14.25" x14ac:dyDescent="0.2"/>
    <row r="54" spans="1:997" s="10" customFormat="1" ht="14.25" x14ac:dyDescent="0.2">
      <c r="G54" s="20"/>
      <c r="H54" s="14"/>
      <c r="I54" s="18"/>
      <c r="J54" s="18"/>
      <c r="K54" s="18"/>
      <c r="L54" s="20"/>
      <c r="M54" s="14"/>
    </row>
    <row r="55" spans="1:997" customFormat="1" ht="14.25" x14ac:dyDescent="0.2">
      <c r="A55" s="20"/>
      <c r="B55" s="14"/>
      <c r="C55" s="18"/>
      <c r="D55" s="18"/>
      <c r="E55" s="18"/>
      <c r="F55" s="10"/>
      <c r="G55" s="20"/>
      <c r="H55" s="14"/>
      <c r="I55" s="18"/>
      <c r="J55" s="18"/>
      <c r="K55" s="18"/>
      <c r="L55" s="20"/>
      <c r="M55" s="14"/>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10"/>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10"/>
      <c r="PE55" s="10"/>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10"/>
      <c r="QJ55" s="10"/>
      <c r="QK55" s="10"/>
      <c r="QL55" s="10"/>
      <c r="QM55" s="10"/>
      <c r="QN55" s="10"/>
      <c r="QO55" s="10"/>
      <c r="QP55" s="10"/>
      <c r="QQ55" s="10"/>
      <c r="QR55" s="10"/>
      <c r="QS55" s="10"/>
      <c r="QT55" s="10"/>
      <c r="QU55" s="10"/>
      <c r="QV55" s="10"/>
      <c r="QW55" s="10"/>
      <c r="QX55" s="10"/>
      <c r="QY55" s="10"/>
      <c r="QZ55" s="10"/>
      <c r="RA55" s="10"/>
      <c r="RB55" s="10"/>
      <c r="RC55" s="10"/>
      <c r="RD55" s="10"/>
      <c r="RE55" s="10"/>
      <c r="RF55" s="10"/>
      <c r="RG55" s="10"/>
      <c r="RH55" s="10"/>
      <c r="RI55" s="10"/>
      <c r="RJ55" s="10"/>
      <c r="RK55" s="10"/>
      <c r="RL55" s="10"/>
      <c r="RM55" s="10"/>
      <c r="RN55" s="10"/>
      <c r="RO55" s="10"/>
      <c r="RP55" s="10"/>
      <c r="RQ55" s="10"/>
      <c r="RR55" s="10"/>
      <c r="RS55" s="10"/>
      <c r="RT55" s="10"/>
      <c r="RU55" s="10"/>
      <c r="RV55" s="10"/>
      <c r="RW55" s="10"/>
      <c r="RX55" s="10"/>
      <c r="RY55" s="10"/>
      <c r="RZ55" s="10"/>
      <c r="SA55" s="10"/>
      <c r="SB55" s="10"/>
      <c r="SC55" s="10"/>
      <c r="SD55" s="10"/>
      <c r="SE55" s="10"/>
      <c r="SF55" s="10"/>
      <c r="SG55" s="10"/>
      <c r="SH55" s="10"/>
      <c r="SI55" s="10"/>
      <c r="SJ55" s="10"/>
      <c r="SK55" s="10"/>
      <c r="SL55" s="10"/>
      <c r="SM55" s="10"/>
      <c r="SN55" s="10"/>
      <c r="SO55" s="10"/>
      <c r="SP55" s="10"/>
      <c r="SQ55" s="10"/>
      <c r="SR55" s="10"/>
      <c r="SS55" s="10"/>
      <c r="ST55" s="10"/>
      <c r="SU55" s="10"/>
      <c r="SV55" s="10"/>
      <c r="SW55" s="10"/>
      <c r="SX55" s="10"/>
      <c r="SY55" s="10"/>
      <c r="SZ55" s="10"/>
      <c r="TA55" s="10"/>
      <c r="TB55" s="10"/>
      <c r="TC55" s="10"/>
      <c r="TD55" s="10"/>
      <c r="TE55" s="10"/>
      <c r="TF55" s="10"/>
      <c r="TG55" s="10"/>
      <c r="TH55" s="10"/>
      <c r="TI55" s="10"/>
      <c r="TJ55" s="10"/>
      <c r="TK55" s="10"/>
      <c r="TL55" s="10"/>
      <c r="TM55" s="10"/>
      <c r="TN55" s="10"/>
      <c r="TO55" s="10"/>
      <c r="TP55" s="10"/>
      <c r="TQ55" s="10"/>
      <c r="TR55" s="10"/>
      <c r="TS55" s="10"/>
      <c r="TT55" s="10"/>
      <c r="TU55" s="10"/>
      <c r="TV55" s="10"/>
      <c r="TW55" s="10"/>
      <c r="TX55" s="10"/>
      <c r="TY55" s="10"/>
      <c r="TZ55" s="10"/>
      <c r="UA55" s="10"/>
      <c r="UB55" s="10"/>
      <c r="UC55" s="10"/>
      <c r="UD55" s="10"/>
      <c r="UE55" s="10"/>
      <c r="UF55" s="10"/>
      <c r="UG55" s="10"/>
      <c r="UH55" s="10"/>
      <c r="UI55" s="10"/>
      <c r="UJ55" s="10"/>
      <c r="UK55" s="10"/>
      <c r="UL55" s="10"/>
      <c r="UM55" s="10"/>
      <c r="UN55" s="10"/>
      <c r="UO55" s="10"/>
      <c r="UP55" s="10"/>
      <c r="UQ55" s="10"/>
      <c r="UR55" s="10"/>
      <c r="US55" s="10"/>
      <c r="UT55" s="10"/>
      <c r="UU55" s="10"/>
      <c r="UV55" s="10"/>
      <c r="UW55" s="10"/>
      <c r="UX55" s="10"/>
      <c r="UY55" s="10"/>
      <c r="UZ55" s="10"/>
      <c r="VA55" s="10"/>
      <c r="VB55" s="10"/>
      <c r="VC55" s="10"/>
      <c r="VD55" s="10"/>
      <c r="VE55" s="10"/>
      <c r="VF55" s="10"/>
      <c r="VG55" s="10"/>
      <c r="VH55" s="10"/>
      <c r="VI55" s="10"/>
      <c r="VJ55" s="10"/>
      <c r="VK55" s="10"/>
      <c r="VL55" s="10"/>
      <c r="VM55" s="10"/>
      <c r="VN55" s="10"/>
      <c r="VO55" s="10"/>
      <c r="VP55" s="10"/>
      <c r="VQ55" s="10"/>
      <c r="VR55" s="10"/>
      <c r="VS55" s="10"/>
      <c r="VT55" s="10"/>
      <c r="VU55" s="10"/>
      <c r="VV55" s="10"/>
      <c r="VW55" s="10"/>
      <c r="VX55" s="10"/>
      <c r="VY55" s="10"/>
      <c r="VZ55" s="10"/>
      <c r="WA55" s="10"/>
      <c r="WB55" s="10"/>
      <c r="WC55" s="10"/>
      <c r="WD55" s="10"/>
      <c r="WE55" s="10"/>
      <c r="WF55" s="10"/>
      <c r="WG55" s="10"/>
      <c r="WH55" s="10"/>
      <c r="WI55" s="10"/>
      <c r="WJ55" s="10"/>
      <c r="WK55" s="10"/>
      <c r="WL55" s="10"/>
      <c r="WM55" s="10"/>
      <c r="WN55" s="10"/>
      <c r="WO55" s="10"/>
      <c r="WP55" s="10"/>
      <c r="WQ55" s="10"/>
      <c r="WR55" s="10"/>
      <c r="WS55" s="10"/>
      <c r="WT55" s="10"/>
      <c r="WU55" s="10"/>
      <c r="WV55" s="10"/>
      <c r="WW55" s="10"/>
      <c r="WX55" s="10"/>
      <c r="WY55" s="10"/>
      <c r="WZ55" s="10"/>
      <c r="XA55" s="10"/>
      <c r="XB55" s="10"/>
      <c r="XC55" s="10"/>
      <c r="XD55" s="10"/>
      <c r="XE55" s="10"/>
      <c r="XF55" s="10"/>
      <c r="XG55" s="10"/>
      <c r="XH55" s="10"/>
      <c r="XI55" s="10"/>
      <c r="XJ55" s="10"/>
      <c r="XK55" s="10"/>
      <c r="XL55" s="10"/>
      <c r="XM55" s="10"/>
      <c r="XN55" s="10"/>
      <c r="XO55" s="10"/>
      <c r="XP55" s="10"/>
      <c r="XQ55" s="10"/>
      <c r="XR55" s="10"/>
      <c r="XS55" s="10"/>
      <c r="XT55" s="10"/>
      <c r="XU55" s="10"/>
      <c r="XV55" s="10"/>
      <c r="XW55" s="10"/>
      <c r="XX55" s="10"/>
      <c r="XY55" s="10"/>
      <c r="XZ55" s="10"/>
      <c r="YA55" s="10"/>
      <c r="YB55" s="10"/>
      <c r="YC55" s="10"/>
      <c r="YD55" s="10"/>
      <c r="YE55" s="10"/>
      <c r="YF55" s="10"/>
      <c r="YG55" s="10"/>
      <c r="YH55" s="10"/>
      <c r="YI55" s="10"/>
      <c r="YJ55" s="10"/>
      <c r="YK55" s="10"/>
      <c r="YL55" s="10"/>
      <c r="YM55" s="10"/>
      <c r="YN55" s="10"/>
      <c r="YO55" s="10"/>
      <c r="YP55" s="10"/>
      <c r="YQ55" s="10"/>
      <c r="YR55" s="10"/>
      <c r="YS55" s="10"/>
      <c r="YT55" s="10"/>
      <c r="YU55" s="10"/>
      <c r="YV55" s="10"/>
      <c r="YW55" s="10"/>
      <c r="YX55" s="10"/>
      <c r="YY55" s="10"/>
      <c r="YZ55" s="10"/>
      <c r="ZA55" s="10"/>
      <c r="ZB55" s="10"/>
      <c r="ZC55" s="10"/>
      <c r="ZD55" s="10"/>
      <c r="ZE55" s="10"/>
      <c r="ZF55" s="10"/>
      <c r="ZG55" s="10"/>
      <c r="ZH55" s="10"/>
      <c r="ZI55" s="10"/>
      <c r="ZJ55" s="10"/>
      <c r="ZK55" s="10"/>
      <c r="ZL55" s="10"/>
      <c r="ZM55" s="10"/>
      <c r="ZN55" s="10"/>
      <c r="ZO55" s="10"/>
      <c r="ZP55" s="10"/>
      <c r="ZQ55" s="10"/>
      <c r="ZR55" s="10"/>
      <c r="ZS55" s="10"/>
      <c r="ZT55" s="10"/>
      <c r="ZU55" s="10"/>
      <c r="ZV55" s="10"/>
      <c r="ZW55" s="10"/>
      <c r="ZX55" s="10"/>
      <c r="ZY55" s="10"/>
      <c r="ZZ55" s="10"/>
      <c r="AAA55" s="10"/>
      <c r="AAB55" s="10"/>
      <c r="AAC55" s="10"/>
      <c r="AAD55" s="10"/>
      <c r="AAE55" s="10"/>
      <c r="AAF55" s="10"/>
      <c r="AAG55" s="10"/>
      <c r="AAH55" s="10"/>
      <c r="AAI55" s="10"/>
      <c r="AAJ55" s="10"/>
      <c r="AAK55" s="10"/>
      <c r="AAL55" s="10"/>
      <c r="AAM55" s="10"/>
      <c r="AAN55" s="10"/>
      <c r="AAO55" s="10"/>
      <c r="AAP55" s="10"/>
      <c r="AAQ55" s="10"/>
      <c r="AAR55" s="10"/>
      <c r="AAS55" s="10"/>
      <c r="AAT55" s="10"/>
      <c r="AAU55" s="10"/>
      <c r="AAV55" s="10"/>
      <c r="AAW55" s="10"/>
      <c r="AAX55" s="10"/>
      <c r="AAY55" s="10"/>
      <c r="AAZ55" s="10"/>
      <c r="ABA55" s="10"/>
      <c r="ABB55" s="10"/>
      <c r="ABC55" s="10"/>
      <c r="ABD55" s="10"/>
      <c r="ABE55" s="10"/>
      <c r="ABF55" s="10"/>
      <c r="ABG55" s="10"/>
      <c r="ABH55" s="10"/>
      <c r="ABI55" s="10"/>
      <c r="ABJ55" s="10"/>
      <c r="ABK55" s="10"/>
      <c r="ABL55" s="10"/>
      <c r="ABM55" s="10"/>
      <c r="ABN55" s="10"/>
      <c r="ABO55" s="10"/>
      <c r="ABP55" s="10"/>
      <c r="ABQ55" s="10"/>
      <c r="ABR55" s="10"/>
      <c r="ABS55" s="10"/>
      <c r="ABT55" s="10"/>
      <c r="ABU55" s="10"/>
      <c r="ABV55" s="10"/>
      <c r="ABW55" s="10"/>
      <c r="ABX55" s="10"/>
      <c r="ABY55" s="10"/>
      <c r="ABZ55" s="10"/>
      <c r="ACA55" s="10"/>
      <c r="ACB55" s="10"/>
      <c r="ACC55" s="10"/>
      <c r="ACD55" s="10"/>
      <c r="ACE55" s="10"/>
      <c r="ACF55" s="10"/>
      <c r="ACG55" s="10"/>
      <c r="ACH55" s="10"/>
      <c r="ACI55" s="10"/>
      <c r="ACJ55" s="10"/>
      <c r="ACK55" s="10"/>
      <c r="ACL55" s="10"/>
      <c r="ACM55" s="10"/>
      <c r="ACN55" s="10"/>
      <c r="ACO55" s="10"/>
      <c r="ACP55" s="10"/>
      <c r="ACQ55" s="10"/>
      <c r="ACR55" s="10"/>
      <c r="ACS55" s="10"/>
      <c r="ACT55" s="10"/>
      <c r="ACU55" s="10"/>
      <c r="ACV55" s="10"/>
      <c r="ACW55" s="10"/>
      <c r="ACX55" s="10"/>
      <c r="ACY55" s="10"/>
      <c r="ACZ55" s="10"/>
      <c r="ADA55" s="10"/>
      <c r="ADB55" s="10"/>
      <c r="ADC55" s="10"/>
      <c r="ADD55" s="10"/>
      <c r="ADE55" s="10"/>
      <c r="ADF55" s="10"/>
      <c r="ADG55" s="10"/>
      <c r="ADH55" s="10"/>
      <c r="ADI55" s="10"/>
      <c r="ADJ55" s="10"/>
      <c r="ADK55" s="10"/>
      <c r="ADL55" s="10"/>
      <c r="ADM55" s="10"/>
      <c r="ADN55" s="10"/>
      <c r="ADO55" s="10"/>
      <c r="ADP55" s="10"/>
      <c r="ADQ55" s="10"/>
      <c r="ADR55" s="10"/>
      <c r="ADS55" s="10"/>
      <c r="ADT55" s="10"/>
      <c r="ADU55" s="10"/>
      <c r="ADV55" s="10"/>
      <c r="ADW55" s="10"/>
      <c r="ADX55" s="10"/>
      <c r="ADY55" s="10"/>
      <c r="ADZ55" s="10"/>
      <c r="AEA55" s="10"/>
      <c r="AEB55" s="10"/>
      <c r="AEC55" s="10"/>
      <c r="AED55" s="10"/>
      <c r="AEE55" s="10"/>
      <c r="AEF55" s="10"/>
      <c r="AEG55" s="10"/>
      <c r="AEH55" s="10"/>
      <c r="AEI55" s="10"/>
      <c r="AEJ55" s="10"/>
      <c r="AEK55" s="10"/>
      <c r="AEL55" s="10"/>
      <c r="AEM55" s="10"/>
      <c r="AEN55" s="10"/>
      <c r="AEO55" s="10"/>
      <c r="AEP55" s="10"/>
      <c r="AEQ55" s="10"/>
      <c r="AER55" s="10"/>
      <c r="AES55" s="10"/>
      <c r="AET55" s="10"/>
      <c r="AEU55" s="10"/>
      <c r="AEV55" s="10"/>
      <c r="AEW55" s="10"/>
      <c r="AEX55" s="10"/>
      <c r="AEY55" s="10"/>
      <c r="AEZ55" s="10"/>
      <c r="AFA55" s="10"/>
      <c r="AFB55" s="10"/>
      <c r="AFC55" s="10"/>
      <c r="AFD55" s="10"/>
      <c r="AFE55" s="10"/>
      <c r="AFF55" s="10"/>
      <c r="AFG55" s="10"/>
      <c r="AFH55" s="10"/>
      <c r="AFI55" s="10"/>
      <c r="AFJ55" s="10"/>
      <c r="AFK55" s="10"/>
      <c r="AFL55" s="10"/>
      <c r="AFM55" s="10"/>
      <c r="AFN55" s="10"/>
      <c r="AFO55" s="10"/>
      <c r="AFP55" s="10"/>
      <c r="AFQ55" s="10"/>
      <c r="AFR55" s="10"/>
      <c r="AFS55" s="10"/>
      <c r="AFT55" s="10"/>
      <c r="AFU55" s="10"/>
      <c r="AFV55" s="10"/>
      <c r="AFW55" s="10"/>
      <c r="AFX55" s="10"/>
      <c r="AFY55" s="10"/>
      <c r="AFZ55" s="10"/>
      <c r="AGA55" s="10"/>
      <c r="AGB55" s="10"/>
      <c r="AGC55" s="10"/>
      <c r="AGD55" s="10"/>
      <c r="AGE55" s="10"/>
      <c r="AGF55" s="10"/>
      <c r="AGG55" s="10"/>
      <c r="AGH55" s="10"/>
      <c r="AGI55" s="10"/>
      <c r="AGJ55" s="10"/>
      <c r="AGK55" s="10"/>
      <c r="AGL55" s="10"/>
      <c r="AGM55" s="10"/>
      <c r="AGN55" s="10"/>
      <c r="AGO55" s="10"/>
      <c r="AGP55" s="10"/>
      <c r="AGQ55" s="10"/>
      <c r="AGR55" s="10"/>
      <c r="AGS55" s="10"/>
      <c r="AGT55" s="10"/>
      <c r="AGU55" s="10"/>
      <c r="AGV55" s="10"/>
      <c r="AGW55" s="10"/>
      <c r="AGX55" s="10"/>
      <c r="AGY55" s="10"/>
      <c r="AGZ55" s="10"/>
      <c r="AHA55" s="10"/>
      <c r="AHB55" s="10"/>
      <c r="AHC55" s="10"/>
      <c r="AHD55" s="10"/>
      <c r="AHE55" s="10"/>
      <c r="AHF55" s="10"/>
      <c r="AHG55" s="10"/>
      <c r="AHH55" s="10"/>
      <c r="AHI55" s="10"/>
      <c r="AHJ55" s="10"/>
      <c r="AHK55" s="10"/>
      <c r="AHL55" s="10"/>
      <c r="AHM55" s="10"/>
      <c r="AHN55" s="10"/>
      <c r="AHO55" s="10"/>
      <c r="AHP55" s="10"/>
      <c r="AHQ55" s="10"/>
      <c r="AHR55" s="10"/>
      <c r="AHS55" s="10"/>
      <c r="AHT55" s="10"/>
      <c r="AHU55" s="10"/>
      <c r="AHV55" s="10"/>
      <c r="AHW55" s="10"/>
      <c r="AHX55" s="10"/>
      <c r="AHY55" s="10"/>
      <c r="AHZ55" s="10"/>
      <c r="AIA55" s="10"/>
      <c r="AIB55" s="10"/>
      <c r="AIC55" s="10"/>
      <c r="AID55" s="10"/>
      <c r="AIE55" s="10"/>
      <c r="AIF55" s="10"/>
      <c r="AIG55" s="10"/>
      <c r="AIH55" s="10"/>
      <c r="AII55" s="10"/>
      <c r="AIJ55" s="10"/>
      <c r="AIK55" s="10"/>
      <c r="AIL55" s="10"/>
      <c r="AIM55" s="10"/>
      <c r="AIN55" s="10"/>
      <c r="AIO55" s="10"/>
      <c r="AIP55" s="10"/>
      <c r="AIQ55" s="10"/>
      <c r="AIR55" s="10"/>
      <c r="AIS55" s="10"/>
      <c r="AIT55" s="10"/>
      <c r="AIU55" s="10"/>
      <c r="AIV55" s="10"/>
      <c r="AIW55" s="10"/>
      <c r="AIX55" s="10"/>
      <c r="AIY55" s="10"/>
      <c r="AIZ55" s="10"/>
      <c r="AJA55" s="10"/>
      <c r="AJB55" s="10"/>
      <c r="AJC55" s="10"/>
      <c r="AJD55" s="10"/>
      <c r="AJE55" s="10"/>
      <c r="AJF55" s="10"/>
      <c r="AJG55" s="10"/>
      <c r="AJH55" s="10"/>
      <c r="AJI55" s="10"/>
      <c r="AJJ55" s="10"/>
      <c r="AJK55" s="10"/>
      <c r="AJL55" s="10"/>
      <c r="AJM55" s="10"/>
      <c r="AJN55" s="10"/>
      <c r="AJO55" s="10"/>
      <c r="AJP55" s="10"/>
      <c r="AJQ55" s="10"/>
      <c r="AJR55" s="10"/>
      <c r="AJS55" s="10"/>
      <c r="AJT55" s="10"/>
      <c r="AJU55" s="10"/>
      <c r="AJV55" s="10"/>
      <c r="AJW55" s="10"/>
      <c r="AJX55" s="10"/>
      <c r="AJY55" s="10"/>
      <c r="AJZ55" s="10"/>
      <c r="AKA55" s="10"/>
      <c r="AKB55" s="10"/>
      <c r="AKC55" s="10"/>
      <c r="AKD55" s="10"/>
      <c r="AKE55" s="10"/>
      <c r="AKF55" s="10"/>
      <c r="AKG55" s="10"/>
      <c r="AKH55" s="10"/>
      <c r="AKI55" s="10"/>
      <c r="AKJ55" s="10"/>
      <c r="AKK55" s="10"/>
      <c r="AKL55" s="10"/>
      <c r="AKM55" s="10"/>
      <c r="AKN55" s="10"/>
      <c r="AKO55" s="10"/>
      <c r="AKP55" s="10"/>
      <c r="AKQ55" s="10"/>
      <c r="AKR55" s="10"/>
      <c r="AKS55" s="10"/>
      <c r="AKT55" s="10"/>
      <c r="AKU55" s="10"/>
      <c r="AKV55" s="10"/>
      <c r="AKW55" s="10"/>
      <c r="AKX55" s="10"/>
      <c r="AKY55" s="10"/>
      <c r="AKZ55" s="10"/>
      <c r="ALA55" s="10"/>
      <c r="ALB55" s="10"/>
      <c r="ALC55" s="10"/>
      <c r="ALD55" s="10"/>
      <c r="ALE55" s="10"/>
      <c r="ALF55" s="10"/>
      <c r="ALG55" s="10"/>
      <c r="ALH55" s="10"/>
      <c r="ALI55" s="10"/>
    </row>
    <row r="56" spans="1:997" s="10" customFormat="1" ht="14.25" x14ac:dyDescent="0.2">
      <c r="A56" s="14"/>
      <c r="B56" s="18"/>
      <c r="C56" s="18"/>
      <c r="D56" s="18"/>
      <c r="F56" s="20"/>
      <c r="G56" s="14"/>
      <c r="H56" s="18"/>
      <c r="I56" s="18"/>
      <c r="J56" s="18"/>
      <c r="K56" s="20"/>
      <c r="L56" s="14"/>
    </row>
    <row r="57" spans="1:997" s="10" customFormat="1" ht="14.25" x14ac:dyDescent="0.2">
      <c r="A57" s="14"/>
      <c r="B57" s="18"/>
      <c r="C57" s="18"/>
      <c r="D57" s="18"/>
      <c r="F57" s="20"/>
      <c r="G57" s="14"/>
      <c r="H57" s="18"/>
      <c r="I57" s="18"/>
      <c r="J57" s="18"/>
    </row>
    <row r="58" spans="1:997" s="10" customFormat="1" ht="14.25" x14ac:dyDescent="0.2">
      <c r="A58" s="14"/>
      <c r="B58" s="18"/>
      <c r="C58" s="18"/>
      <c r="D58" s="18"/>
      <c r="F58" s="20"/>
      <c r="G58" s="14"/>
      <c r="H58" s="18"/>
      <c r="I58" s="18"/>
      <c r="J58" s="18"/>
    </row>
    <row r="59" spans="1:997" s="10" customFormat="1" ht="14.25" x14ac:dyDescent="0.2">
      <c r="A59" s="14"/>
      <c r="B59" s="18"/>
      <c r="C59" s="18"/>
      <c r="D59" s="18"/>
      <c r="F59" s="20"/>
      <c r="G59" s="14"/>
      <c r="H59" s="18"/>
      <c r="I59" s="18"/>
      <c r="J59" s="18"/>
    </row>
    <row r="60" spans="1:997" s="10" customFormat="1" ht="14.25" x14ac:dyDescent="0.2">
      <c r="A60" s="14"/>
      <c r="B60" s="18"/>
      <c r="C60" s="18"/>
      <c r="D60" s="18"/>
    </row>
    <row r="61" spans="1:997" s="10" customFormat="1" ht="14.25" x14ac:dyDescent="0.2"/>
    <row r="62" spans="1:997" s="10" customFormat="1" ht="14.25" x14ac:dyDescent="0.2"/>
    <row r="63" spans="1:997" s="10" customFormat="1" ht="14.25" x14ac:dyDescent="0.2"/>
    <row r="64" spans="1:997" s="10" customFormat="1" ht="14.25" x14ac:dyDescent="0.2"/>
    <row r="65" s="10" customFormat="1" ht="14.25" x14ac:dyDescent="0.2"/>
    <row r="66" s="10" customFormat="1" ht="14.25" x14ac:dyDescent="0.2"/>
    <row r="67" s="10" customFormat="1" ht="14.25" x14ac:dyDescent="0.2"/>
    <row r="68" s="10" customFormat="1" ht="14.25" x14ac:dyDescent="0.2"/>
    <row r="69" s="10" customFormat="1" ht="14.25" x14ac:dyDescent="0.2"/>
    <row r="70" s="10" customFormat="1" ht="14.25" x14ac:dyDescent="0.2"/>
    <row r="71" s="10" customFormat="1" ht="56.85" customHeight="1" x14ac:dyDescent="0.2"/>
    <row r="72" s="10" customFormat="1" ht="56.85" customHeight="1" x14ac:dyDescent="0.2"/>
    <row r="73" s="10" customFormat="1" ht="56.85" customHeight="1" x14ac:dyDescent="0.2"/>
    <row r="74" s="10" customFormat="1" ht="56.85" customHeight="1" x14ac:dyDescent="0.2"/>
    <row r="75" s="10" customFormat="1" ht="56.85" customHeight="1" x14ac:dyDescent="0.2"/>
    <row r="76" s="10" customFormat="1" ht="56.85" customHeight="1" x14ac:dyDescent="0.2"/>
    <row r="77" s="10" customFormat="1" ht="56.85" customHeight="1" x14ac:dyDescent="0.2"/>
    <row r="78" s="10" customFormat="1" ht="56.85" customHeight="1" x14ac:dyDescent="0.2"/>
    <row r="79" s="10" customFormat="1" ht="56.85" customHeight="1" x14ac:dyDescent="0.2"/>
    <row r="80" s="10" customFormat="1" ht="56.85" customHeight="1" x14ac:dyDescent="0.2"/>
    <row r="81" s="10" customFormat="1" ht="56.85" customHeight="1" x14ac:dyDescent="0.2"/>
    <row r="82" s="10" customFormat="1" ht="56.85" customHeight="1" x14ac:dyDescent="0.2"/>
    <row r="83" s="10" customFormat="1" ht="56.85" customHeight="1" x14ac:dyDescent="0.2"/>
    <row r="84" s="10" customFormat="1" ht="56.85" customHeight="1" x14ac:dyDescent="0.2"/>
    <row r="85" s="10" customFormat="1" ht="56.85" customHeight="1" x14ac:dyDescent="0.2"/>
    <row r="86" s="10" customFormat="1" ht="56.85" customHeight="1" x14ac:dyDescent="0.2"/>
    <row r="87" s="10" customFormat="1" ht="56.85" customHeight="1" x14ac:dyDescent="0.2"/>
    <row r="88" s="10" customFormat="1" ht="56.85" customHeight="1" x14ac:dyDescent="0.2"/>
    <row r="89" s="10" customFormat="1" ht="56.85" customHeight="1" x14ac:dyDescent="0.2"/>
    <row r="90" s="10" customFormat="1" ht="56.85" customHeight="1" x14ac:dyDescent="0.2"/>
    <row r="91" s="10" customFormat="1" ht="56.85" customHeight="1" x14ac:dyDescent="0.2"/>
    <row r="92" s="10" customFormat="1" ht="56.85" customHeight="1" x14ac:dyDescent="0.2"/>
    <row r="93" s="10" customFormat="1" ht="56.85" customHeight="1" x14ac:dyDescent="0.2"/>
    <row r="94" s="10" customFormat="1" ht="56.85" customHeight="1" x14ac:dyDescent="0.2"/>
    <row r="95" s="10" customFormat="1" ht="56.85" customHeight="1" x14ac:dyDescent="0.2"/>
    <row r="96" s="10" customFormat="1" ht="56.85" customHeight="1" x14ac:dyDescent="0.2"/>
    <row r="97" spans="1:997" s="10" customFormat="1" ht="56.85" customHeight="1" x14ac:dyDescent="0.2"/>
    <row r="98" spans="1:997" s="10" customFormat="1" ht="56.85" customHeight="1" x14ac:dyDescent="0.2"/>
    <row r="99" spans="1:997" s="10" customFormat="1" ht="56.85" customHeight="1" x14ac:dyDescent="0.2"/>
    <row r="100" spans="1:997" s="10" customFormat="1" ht="56.85" customHeight="1" x14ac:dyDescent="0.2"/>
    <row r="101" spans="1:997" s="10" customFormat="1" ht="56.85" customHeight="1" x14ac:dyDescent="0.2"/>
    <row r="102" spans="1:997" s="10" customFormat="1" ht="56.85" customHeight="1" x14ac:dyDescent="0.2"/>
    <row r="103" spans="1:997" s="10" customFormat="1" ht="56.85" customHeight="1" x14ac:dyDescent="0.2"/>
    <row r="104" spans="1:997" s="10" customFormat="1" ht="56.85" customHeight="1" x14ac:dyDescent="0.2"/>
    <row r="105" spans="1:997" s="10" customFormat="1" ht="56.85" customHeight="1" x14ac:dyDescent="0.2"/>
    <row r="106" spans="1:997" s="10" customFormat="1" ht="56.85" customHeight="1" x14ac:dyDescent="0.2"/>
    <row r="107" spans="1:997" s="10" customFormat="1" ht="56.85" customHeight="1" x14ac:dyDescent="0.2"/>
    <row r="108" spans="1:997" s="10" customFormat="1" ht="56.85" customHeight="1" x14ac:dyDescent="0.2"/>
    <row r="109" spans="1:997" s="10" customFormat="1" ht="56.85" customHeight="1" x14ac:dyDescent="0.2"/>
    <row r="110" spans="1:997" s="10" customFormat="1" ht="56.85" customHeight="1" x14ac:dyDescent="0.2"/>
    <row r="111" spans="1:997" s="10" customFormat="1" ht="56.85" customHeight="1" x14ac:dyDescent="0.2"/>
    <row r="112" spans="1:997" customFormat="1" ht="56.8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c r="IG112" s="10"/>
      <c r="IH112" s="10"/>
      <c r="II112" s="10"/>
      <c r="IJ112" s="10"/>
      <c r="IK112" s="10"/>
      <c r="IL112" s="10"/>
      <c r="IM112" s="10"/>
      <c r="IN112" s="10"/>
      <c r="IO112" s="10"/>
      <c r="IP112" s="10"/>
      <c r="IQ112" s="10"/>
      <c r="IR112" s="10"/>
      <c r="IS112" s="10"/>
      <c r="IT112" s="10"/>
      <c r="IU112" s="10"/>
      <c r="IV112" s="10"/>
      <c r="IW112" s="10"/>
      <c r="IX112" s="10"/>
      <c r="IY112" s="10"/>
      <c r="IZ112" s="10"/>
      <c r="JA112" s="10"/>
      <c r="JB112" s="10"/>
      <c r="JC112" s="10"/>
      <c r="JD112" s="10"/>
      <c r="JE112" s="10"/>
      <c r="JF112" s="10"/>
      <c r="JG112" s="10"/>
      <c r="JH112" s="10"/>
      <c r="JI112" s="10"/>
      <c r="JJ112" s="10"/>
      <c r="JK112" s="10"/>
      <c r="JL112" s="10"/>
      <c r="JM112" s="10"/>
      <c r="JN112" s="10"/>
      <c r="JO112" s="10"/>
      <c r="JP112" s="10"/>
      <c r="JQ112" s="10"/>
      <c r="JR112" s="10"/>
      <c r="JS112" s="10"/>
      <c r="JT112" s="10"/>
      <c r="JU112" s="10"/>
      <c r="JV112" s="10"/>
      <c r="JW112" s="10"/>
      <c r="JX112" s="10"/>
      <c r="JY112" s="10"/>
      <c r="JZ112" s="10"/>
      <c r="KA112" s="10"/>
      <c r="KB112" s="10"/>
      <c r="KC112" s="10"/>
      <c r="KD112" s="10"/>
      <c r="KE112" s="10"/>
      <c r="KF112" s="10"/>
      <c r="KG112" s="10"/>
      <c r="KH112" s="10"/>
      <c r="KI112" s="10"/>
      <c r="KJ112" s="10"/>
      <c r="KK112" s="10"/>
      <c r="KL112" s="10"/>
      <c r="KM112" s="10"/>
      <c r="KN112" s="10"/>
      <c r="KO112" s="10"/>
      <c r="KP112" s="10"/>
      <c r="KQ112" s="10"/>
      <c r="KR112" s="10"/>
      <c r="KS112" s="10"/>
      <c r="KT112" s="10"/>
      <c r="KU112" s="10"/>
      <c r="KV112" s="10"/>
      <c r="KW112" s="10"/>
      <c r="KX112" s="10"/>
      <c r="KY112" s="10"/>
      <c r="KZ112" s="10"/>
      <c r="LA112" s="10"/>
      <c r="LB112" s="10"/>
      <c r="LC112" s="10"/>
      <c r="LD112" s="10"/>
      <c r="LE112" s="10"/>
      <c r="LF112" s="10"/>
      <c r="LG112" s="10"/>
      <c r="LH112" s="10"/>
      <c r="LI112" s="10"/>
      <c r="LJ112" s="10"/>
      <c r="LK112" s="10"/>
      <c r="LL112" s="10"/>
      <c r="LM112" s="10"/>
      <c r="LN112" s="10"/>
      <c r="LO112" s="10"/>
      <c r="LP112" s="10"/>
      <c r="LQ112" s="10"/>
      <c r="LR112" s="10"/>
      <c r="LS112" s="10"/>
      <c r="LT112" s="10"/>
      <c r="LU112" s="10"/>
      <c r="LV112" s="10"/>
      <c r="LW112" s="10"/>
      <c r="LX112" s="10"/>
      <c r="LY112" s="10"/>
      <c r="LZ112" s="10"/>
      <c r="MA112" s="10"/>
      <c r="MB112" s="10"/>
      <c r="MC112" s="10"/>
      <c r="MD112" s="10"/>
      <c r="ME112" s="10"/>
      <c r="MF112" s="10"/>
      <c r="MG112" s="10"/>
      <c r="MH112" s="10"/>
      <c r="MI112" s="10"/>
      <c r="MJ112" s="10"/>
      <c r="MK112" s="10"/>
      <c r="ML112" s="10"/>
      <c r="MM112" s="10"/>
      <c r="MN112" s="10"/>
      <c r="MO112" s="10"/>
      <c r="MP112" s="10"/>
      <c r="MQ112" s="10"/>
      <c r="MR112" s="10"/>
      <c r="MS112" s="10"/>
      <c r="MT112" s="10"/>
      <c r="MU112" s="10"/>
      <c r="MV112" s="10"/>
      <c r="MW112" s="10"/>
      <c r="MX112" s="10"/>
      <c r="MY112" s="10"/>
      <c r="MZ112" s="10"/>
      <c r="NA112" s="10"/>
      <c r="NB112" s="10"/>
      <c r="NC112" s="10"/>
      <c r="ND112" s="10"/>
      <c r="NE112" s="10"/>
      <c r="NF112" s="10"/>
      <c r="NG112" s="10"/>
      <c r="NH112" s="10"/>
      <c r="NI112" s="10"/>
      <c r="NJ112" s="10"/>
      <c r="NK112" s="10"/>
      <c r="NL112" s="10"/>
      <c r="NM112" s="10"/>
      <c r="NN112" s="10"/>
      <c r="NO112" s="10"/>
      <c r="NP112" s="10"/>
      <c r="NQ112" s="10"/>
      <c r="NR112" s="10"/>
      <c r="NS112" s="10"/>
      <c r="NT112" s="10"/>
      <c r="NU112" s="10"/>
      <c r="NV112" s="10"/>
      <c r="NW112" s="10"/>
      <c r="NX112" s="10"/>
      <c r="NY112" s="10"/>
      <c r="NZ112" s="10"/>
      <c r="OA112" s="10"/>
      <c r="OB112" s="10"/>
      <c r="OC112" s="10"/>
      <c r="OD112" s="10"/>
      <c r="OE112" s="10"/>
      <c r="OF112" s="10"/>
      <c r="OG112" s="10"/>
      <c r="OH112" s="10"/>
      <c r="OI112" s="10"/>
      <c r="OJ112" s="10"/>
      <c r="OK112" s="10"/>
      <c r="OL112" s="10"/>
      <c r="OM112" s="10"/>
      <c r="ON112" s="10"/>
      <c r="OO112" s="10"/>
      <c r="OP112" s="10"/>
      <c r="OQ112" s="10"/>
      <c r="OR112" s="10"/>
      <c r="OS112" s="10"/>
      <c r="OT112" s="10"/>
      <c r="OU112" s="10"/>
      <c r="OV112" s="10"/>
      <c r="OW112" s="10"/>
      <c r="OX112" s="10"/>
      <c r="OY112" s="10"/>
      <c r="OZ112" s="10"/>
      <c r="PA112" s="10"/>
      <c r="PB112" s="10"/>
      <c r="PC112" s="10"/>
      <c r="PD112" s="10"/>
      <c r="PE112" s="10"/>
      <c r="PF112" s="10"/>
      <c r="PG112" s="10"/>
      <c r="PH112" s="10"/>
      <c r="PI112" s="10"/>
      <c r="PJ112" s="10"/>
      <c r="PK112" s="10"/>
      <c r="PL112" s="10"/>
      <c r="PM112" s="10"/>
      <c r="PN112" s="10"/>
      <c r="PO112" s="10"/>
      <c r="PP112" s="10"/>
      <c r="PQ112" s="10"/>
      <c r="PR112" s="10"/>
      <c r="PS112" s="10"/>
      <c r="PT112" s="10"/>
      <c r="PU112" s="10"/>
      <c r="PV112" s="10"/>
      <c r="PW112" s="10"/>
      <c r="PX112" s="10"/>
      <c r="PY112" s="10"/>
      <c r="PZ112" s="10"/>
      <c r="QA112" s="10"/>
      <c r="QB112" s="10"/>
      <c r="QC112" s="10"/>
      <c r="QD112" s="10"/>
      <c r="QE112" s="10"/>
      <c r="QF112" s="10"/>
      <c r="QG112" s="10"/>
      <c r="QH112" s="10"/>
      <c r="QI112" s="10"/>
      <c r="QJ112" s="10"/>
      <c r="QK112" s="10"/>
      <c r="QL112" s="10"/>
      <c r="QM112" s="10"/>
      <c r="QN112" s="10"/>
      <c r="QO112" s="10"/>
      <c r="QP112" s="10"/>
      <c r="QQ112" s="10"/>
      <c r="QR112" s="10"/>
      <c r="QS112" s="10"/>
      <c r="QT112" s="10"/>
      <c r="QU112" s="10"/>
      <c r="QV112" s="10"/>
      <c r="QW112" s="10"/>
      <c r="QX112" s="10"/>
      <c r="QY112" s="10"/>
      <c r="QZ112" s="10"/>
      <c r="RA112" s="10"/>
      <c r="RB112" s="10"/>
      <c r="RC112" s="10"/>
      <c r="RD112" s="10"/>
      <c r="RE112" s="10"/>
      <c r="RF112" s="10"/>
      <c r="RG112" s="10"/>
      <c r="RH112" s="10"/>
      <c r="RI112" s="10"/>
      <c r="RJ112" s="10"/>
      <c r="RK112" s="10"/>
      <c r="RL112" s="10"/>
      <c r="RM112" s="10"/>
      <c r="RN112" s="10"/>
      <c r="RO112" s="10"/>
      <c r="RP112" s="10"/>
      <c r="RQ112" s="10"/>
      <c r="RR112" s="10"/>
      <c r="RS112" s="10"/>
      <c r="RT112" s="10"/>
      <c r="RU112" s="10"/>
      <c r="RV112" s="10"/>
      <c r="RW112" s="10"/>
      <c r="RX112" s="10"/>
      <c r="RY112" s="10"/>
      <c r="RZ112" s="10"/>
      <c r="SA112" s="10"/>
      <c r="SB112" s="10"/>
      <c r="SC112" s="10"/>
      <c r="SD112" s="10"/>
      <c r="SE112" s="10"/>
      <c r="SF112" s="10"/>
      <c r="SG112" s="10"/>
      <c r="SH112" s="10"/>
      <c r="SI112" s="10"/>
      <c r="SJ112" s="10"/>
      <c r="SK112" s="10"/>
      <c r="SL112" s="10"/>
      <c r="SM112" s="10"/>
      <c r="SN112" s="10"/>
      <c r="SO112" s="10"/>
      <c r="SP112" s="10"/>
      <c r="SQ112" s="10"/>
      <c r="SR112" s="10"/>
      <c r="SS112" s="10"/>
      <c r="ST112" s="10"/>
      <c r="SU112" s="10"/>
      <c r="SV112" s="10"/>
      <c r="SW112" s="10"/>
      <c r="SX112" s="10"/>
      <c r="SY112" s="10"/>
      <c r="SZ112" s="10"/>
      <c r="TA112" s="10"/>
      <c r="TB112" s="10"/>
      <c r="TC112" s="10"/>
      <c r="TD112" s="10"/>
      <c r="TE112" s="10"/>
      <c r="TF112" s="10"/>
      <c r="TG112" s="10"/>
      <c r="TH112" s="10"/>
      <c r="TI112" s="10"/>
      <c r="TJ112" s="10"/>
      <c r="TK112" s="10"/>
      <c r="TL112" s="10"/>
      <c r="TM112" s="10"/>
      <c r="TN112" s="10"/>
      <c r="TO112" s="10"/>
      <c r="TP112" s="10"/>
      <c r="TQ112" s="10"/>
      <c r="TR112" s="10"/>
      <c r="TS112" s="10"/>
      <c r="TT112" s="10"/>
      <c r="TU112" s="10"/>
      <c r="TV112" s="10"/>
      <c r="TW112" s="10"/>
      <c r="TX112" s="10"/>
      <c r="TY112" s="10"/>
      <c r="TZ112" s="10"/>
      <c r="UA112" s="10"/>
      <c r="UB112" s="10"/>
      <c r="UC112" s="10"/>
      <c r="UD112" s="10"/>
      <c r="UE112" s="10"/>
      <c r="UF112" s="10"/>
      <c r="UG112" s="10"/>
      <c r="UH112" s="10"/>
      <c r="UI112" s="10"/>
      <c r="UJ112" s="10"/>
      <c r="UK112" s="10"/>
      <c r="UL112" s="10"/>
      <c r="UM112" s="10"/>
      <c r="UN112" s="10"/>
      <c r="UO112" s="10"/>
      <c r="UP112" s="10"/>
      <c r="UQ112" s="10"/>
      <c r="UR112" s="10"/>
      <c r="US112" s="10"/>
      <c r="UT112" s="10"/>
      <c r="UU112" s="10"/>
      <c r="UV112" s="10"/>
      <c r="UW112" s="10"/>
      <c r="UX112" s="10"/>
      <c r="UY112" s="10"/>
      <c r="UZ112" s="10"/>
      <c r="VA112" s="10"/>
      <c r="VB112" s="10"/>
      <c r="VC112" s="10"/>
      <c r="VD112" s="10"/>
      <c r="VE112" s="10"/>
      <c r="VF112" s="10"/>
      <c r="VG112" s="10"/>
      <c r="VH112" s="10"/>
      <c r="VI112" s="10"/>
      <c r="VJ112" s="10"/>
      <c r="VK112" s="10"/>
      <c r="VL112" s="10"/>
      <c r="VM112" s="10"/>
      <c r="VN112" s="10"/>
      <c r="VO112" s="10"/>
      <c r="VP112" s="10"/>
      <c r="VQ112" s="10"/>
      <c r="VR112" s="10"/>
      <c r="VS112" s="10"/>
      <c r="VT112" s="10"/>
      <c r="VU112" s="10"/>
      <c r="VV112" s="10"/>
      <c r="VW112" s="10"/>
      <c r="VX112" s="10"/>
      <c r="VY112" s="10"/>
      <c r="VZ112" s="10"/>
      <c r="WA112" s="10"/>
      <c r="WB112" s="10"/>
      <c r="WC112" s="10"/>
      <c r="WD112" s="10"/>
      <c r="WE112" s="10"/>
      <c r="WF112" s="10"/>
      <c r="WG112" s="10"/>
      <c r="WH112" s="10"/>
      <c r="WI112" s="10"/>
      <c r="WJ112" s="10"/>
      <c r="WK112" s="10"/>
      <c r="WL112" s="10"/>
      <c r="WM112" s="10"/>
      <c r="WN112" s="10"/>
      <c r="WO112" s="10"/>
      <c r="WP112" s="10"/>
      <c r="WQ112" s="10"/>
      <c r="WR112" s="10"/>
      <c r="WS112" s="10"/>
      <c r="WT112" s="10"/>
      <c r="WU112" s="10"/>
      <c r="WV112" s="10"/>
      <c r="WW112" s="10"/>
      <c r="WX112" s="10"/>
      <c r="WY112" s="10"/>
      <c r="WZ112" s="10"/>
      <c r="XA112" s="10"/>
      <c r="XB112" s="10"/>
      <c r="XC112" s="10"/>
      <c r="XD112" s="10"/>
      <c r="XE112" s="10"/>
      <c r="XF112" s="10"/>
      <c r="XG112" s="10"/>
      <c r="XH112" s="10"/>
      <c r="XI112" s="10"/>
      <c r="XJ112" s="10"/>
      <c r="XK112" s="10"/>
      <c r="XL112" s="10"/>
      <c r="XM112" s="10"/>
      <c r="XN112" s="10"/>
      <c r="XO112" s="10"/>
      <c r="XP112" s="10"/>
      <c r="XQ112" s="10"/>
      <c r="XR112" s="10"/>
      <c r="XS112" s="10"/>
      <c r="XT112" s="10"/>
      <c r="XU112" s="10"/>
      <c r="XV112" s="10"/>
      <c r="XW112" s="10"/>
      <c r="XX112" s="10"/>
      <c r="XY112" s="10"/>
      <c r="XZ112" s="10"/>
      <c r="YA112" s="10"/>
      <c r="YB112" s="10"/>
      <c r="YC112" s="10"/>
      <c r="YD112" s="10"/>
      <c r="YE112" s="10"/>
      <c r="YF112" s="10"/>
      <c r="YG112" s="10"/>
      <c r="YH112" s="10"/>
      <c r="YI112" s="10"/>
      <c r="YJ112" s="10"/>
      <c r="YK112" s="10"/>
      <c r="YL112" s="10"/>
      <c r="YM112" s="10"/>
      <c r="YN112" s="10"/>
      <c r="YO112" s="10"/>
      <c r="YP112" s="10"/>
      <c r="YQ112" s="10"/>
      <c r="YR112" s="10"/>
      <c r="YS112" s="10"/>
      <c r="YT112" s="10"/>
      <c r="YU112" s="10"/>
      <c r="YV112" s="10"/>
      <c r="YW112" s="10"/>
      <c r="YX112" s="10"/>
      <c r="YY112" s="10"/>
      <c r="YZ112" s="10"/>
      <c r="ZA112" s="10"/>
      <c r="ZB112" s="10"/>
      <c r="ZC112" s="10"/>
      <c r="ZD112" s="10"/>
      <c r="ZE112" s="10"/>
      <c r="ZF112" s="10"/>
      <c r="ZG112" s="10"/>
      <c r="ZH112" s="10"/>
      <c r="ZI112" s="10"/>
      <c r="ZJ112" s="10"/>
      <c r="ZK112" s="10"/>
      <c r="ZL112" s="10"/>
      <c r="ZM112" s="10"/>
      <c r="ZN112" s="10"/>
      <c r="ZO112" s="10"/>
      <c r="ZP112" s="10"/>
      <c r="ZQ112" s="10"/>
      <c r="ZR112" s="10"/>
      <c r="ZS112" s="10"/>
      <c r="ZT112" s="10"/>
      <c r="ZU112" s="10"/>
      <c r="ZV112" s="10"/>
      <c r="ZW112" s="10"/>
      <c r="ZX112" s="10"/>
      <c r="ZY112" s="10"/>
      <c r="ZZ112" s="10"/>
      <c r="AAA112" s="10"/>
      <c r="AAB112" s="10"/>
      <c r="AAC112" s="10"/>
      <c r="AAD112" s="10"/>
      <c r="AAE112" s="10"/>
      <c r="AAF112" s="10"/>
      <c r="AAG112" s="10"/>
      <c r="AAH112" s="10"/>
      <c r="AAI112" s="10"/>
      <c r="AAJ112" s="10"/>
      <c r="AAK112" s="10"/>
      <c r="AAL112" s="10"/>
      <c r="AAM112" s="10"/>
      <c r="AAN112" s="10"/>
      <c r="AAO112" s="10"/>
      <c r="AAP112" s="10"/>
      <c r="AAQ112" s="10"/>
      <c r="AAR112" s="10"/>
      <c r="AAS112" s="10"/>
      <c r="AAT112" s="10"/>
      <c r="AAU112" s="10"/>
      <c r="AAV112" s="10"/>
      <c r="AAW112" s="10"/>
      <c r="AAX112" s="10"/>
      <c r="AAY112" s="10"/>
      <c r="AAZ112" s="10"/>
      <c r="ABA112" s="10"/>
      <c r="ABB112" s="10"/>
      <c r="ABC112" s="10"/>
      <c r="ABD112" s="10"/>
      <c r="ABE112" s="10"/>
      <c r="ABF112" s="10"/>
      <c r="ABG112" s="10"/>
      <c r="ABH112" s="10"/>
      <c r="ABI112" s="10"/>
      <c r="ABJ112" s="10"/>
      <c r="ABK112" s="10"/>
      <c r="ABL112" s="10"/>
      <c r="ABM112" s="10"/>
      <c r="ABN112" s="10"/>
      <c r="ABO112" s="10"/>
      <c r="ABP112" s="10"/>
      <c r="ABQ112" s="10"/>
      <c r="ABR112" s="10"/>
      <c r="ABS112" s="10"/>
      <c r="ABT112" s="10"/>
      <c r="ABU112" s="10"/>
      <c r="ABV112" s="10"/>
      <c r="ABW112" s="10"/>
      <c r="ABX112" s="10"/>
      <c r="ABY112" s="10"/>
      <c r="ABZ112" s="10"/>
      <c r="ACA112" s="10"/>
      <c r="ACB112" s="10"/>
      <c r="ACC112" s="10"/>
      <c r="ACD112" s="10"/>
      <c r="ACE112" s="10"/>
      <c r="ACF112" s="10"/>
      <c r="ACG112" s="10"/>
      <c r="ACH112" s="10"/>
      <c r="ACI112" s="10"/>
      <c r="ACJ112" s="10"/>
      <c r="ACK112" s="10"/>
      <c r="ACL112" s="10"/>
      <c r="ACM112" s="10"/>
      <c r="ACN112" s="10"/>
      <c r="ACO112" s="10"/>
      <c r="ACP112" s="10"/>
      <c r="ACQ112" s="10"/>
      <c r="ACR112" s="10"/>
      <c r="ACS112" s="10"/>
      <c r="ACT112" s="10"/>
      <c r="ACU112" s="10"/>
      <c r="ACV112" s="10"/>
      <c r="ACW112" s="10"/>
      <c r="ACX112" s="10"/>
      <c r="ACY112" s="10"/>
      <c r="ACZ112" s="10"/>
      <c r="ADA112" s="10"/>
      <c r="ADB112" s="10"/>
      <c r="ADC112" s="10"/>
      <c r="ADD112" s="10"/>
      <c r="ADE112" s="10"/>
      <c r="ADF112" s="10"/>
      <c r="ADG112" s="10"/>
      <c r="ADH112" s="10"/>
      <c r="ADI112" s="10"/>
      <c r="ADJ112" s="10"/>
      <c r="ADK112" s="10"/>
      <c r="ADL112" s="10"/>
      <c r="ADM112" s="10"/>
      <c r="ADN112" s="10"/>
      <c r="ADO112" s="10"/>
      <c r="ADP112" s="10"/>
      <c r="ADQ112" s="10"/>
      <c r="ADR112" s="10"/>
      <c r="ADS112" s="10"/>
      <c r="ADT112" s="10"/>
      <c r="ADU112" s="10"/>
      <c r="ADV112" s="10"/>
      <c r="ADW112" s="10"/>
      <c r="ADX112" s="10"/>
      <c r="ADY112" s="10"/>
      <c r="ADZ112" s="10"/>
      <c r="AEA112" s="10"/>
      <c r="AEB112" s="10"/>
      <c r="AEC112" s="10"/>
      <c r="AED112" s="10"/>
      <c r="AEE112" s="10"/>
      <c r="AEF112" s="10"/>
      <c r="AEG112" s="10"/>
      <c r="AEH112" s="10"/>
      <c r="AEI112" s="10"/>
      <c r="AEJ112" s="10"/>
      <c r="AEK112" s="10"/>
      <c r="AEL112" s="10"/>
      <c r="AEM112" s="10"/>
      <c r="AEN112" s="10"/>
      <c r="AEO112" s="10"/>
      <c r="AEP112" s="10"/>
      <c r="AEQ112" s="10"/>
      <c r="AER112" s="10"/>
      <c r="AES112" s="10"/>
      <c r="AET112" s="10"/>
      <c r="AEU112" s="10"/>
      <c r="AEV112" s="10"/>
      <c r="AEW112" s="10"/>
      <c r="AEX112" s="10"/>
      <c r="AEY112" s="10"/>
      <c r="AEZ112" s="10"/>
      <c r="AFA112" s="10"/>
      <c r="AFB112" s="10"/>
      <c r="AFC112" s="10"/>
      <c r="AFD112" s="10"/>
      <c r="AFE112" s="10"/>
      <c r="AFF112" s="10"/>
      <c r="AFG112" s="10"/>
      <c r="AFH112" s="10"/>
      <c r="AFI112" s="10"/>
      <c r="AFJ112" s="10"/>
      <c r="AFK112" s="10"/>
      <c r="AFL112" s="10"/>
      <c r="AFM112" s="10"/>
      <c r="AFN112" s="10"/>
      <c r="AFO112" s="10"/>
      <c r="AFP112" s="10"/>
      <c r="AFQ112" s="10"/>
      <c r="AFR112" s="10"/>
      <c r="AFS112" s="10"/>
      <c r="AFT112" s="10"/>
      <c r="AFU112" s="10"/>
      <c r="AFV112" s="10"/>
      <c r="AFW112" s="10"/>
      <c r="AFX112" s="10"/>
      <c r="AFY112" s="10"/>
      <c r="AFZ112" s="10"/>
      <c r="AGA112" s="10"/>
      <c r="AGB112" s="10"/>
      <c r="AGC112" s="10"/>
      <c r="AGD112" s="10"/>
      <c r="AGE112" s="10"/>
      <c r="AGF112" s="10"/>
      <c r="AGG112" s="10"/>
      <c r="AGH112" s="10"/>
      <c r="AGI112" s="10"/>
      <c r="AGJ112" s="10"/>
      <c r="AGK112" s="10"/>
      <c r="AGL112" s="10"/>
      <c r="AGM112" s="10"/>
      <c r="AGN112" s="10"/>
      <c r="AGO112" s="10"/>
      <c r="AGP112" s="10"/>
      <c r="AGQ112" s="10"/>
      <c r="AGR112" s="10"/>
      <c r="AGS112" s="10"/>
      <c r="AGT112" s="10"/>
      <c r="AGU112" s="10"/>
      <c r="AGV112" s="10"/>
      <c r="AGW112" s="10"/>
      <c r="AGX112" s="10"/>
      <c r="AGY112" s="10"/>
      <c r="AGZ112" s="10"/>
      <c r="AHA112" s="10"/>
      <c r="AHB112" s="10"/>
      <c r="AHC112" s="10"/>
      <c r="AHD112" s="10"/>
      <c r="AHE112" s="10"/>
      <c r="AHF112" s="10"/>
      <c r="AHG112" s="10"/>
      <c r="AHH112" s="10"/>
      <c r="AHI112" s="10"/>
      <c r="AHJ112" s="10"/>
      <c r="AHK112" s="10"/>
      <c r="AHL112" s="10"/>
      <c r="AHM112" s="10"/>
      <c r="AHN112" s="10"/>
      <c r="AHO112" s="10"/>
      <c r="AHP112" s="10"/>
      <c r="AHQ112" s="10"/>
      <c r="AHR112" s="10"/>
      <c r="AHS112" s="10"/>
      <c r="AHT112" s="10"/>
      <c r="AHU112" s="10"/>
      <c r="AHV112" s="10"/>
      <c r="AHW112" s="10"/>
      <c r="AHX112" s="10"/>
      <c r="AHY112" s="10"/>
      <c r="AHZ112" s="10"/>
      <c r="AIA112" s="10"/>
      <c r="AIB112" s="10"/>
      <c r="AIC112" s="10"/>
      <c r="AID112" s="10"/>
      <c r="AIE112" s="10"/>
      <c r="AIF112" s="10"/>
      <c r="AIG112" s="10"/>
      <c r="AIH112" s="10"/>
      <c r="AII112" s="10"/>
      <c r="AIJ112" s="10"/>
      <c r="AIK112" s="10"/>
      <c r="AIL112" s="10"/>
      <c r="AIM112" s="10"/>
      <c r="AIN112" s="10"/>
      <c r="AIO112" s="10"/>
      <c r="AIP112" s="10"/>
      <c r="AIQ112" s="10"/>
      <c r="AIR112" s="10"/>
      <c r="AIS112" s="10"/>
      <c r="AIT112" s="10"/>
      <c r="AIU112" s="10"/>
      <c r="AIV112" s="10"/>
      <c r="AIW112" s="10"/>
      <c r="AIX112" s="10"/>
      <c r="AIY112" s="10"/>
      <c r="AIZ112" s="10"/>
      <c r="AJA112" s="10"/>
      <c r="AJB112" s="10"/>
      <c r="AJC112" s="10"/>
      <c r="AJD112" s="10"/>
      <c r="AJE112" s="10"/>
      <c r="AJF112" s="10"/>
      <c r="AJG112" s="10"/>
      <c r="AJH112" s="10"/>
      <c r="AJI112" s="10"/>
      <c r="AJJ112" s="10"/>
      <c r="AJK112" s="10"/>
      <c r="AJL112" s="10"/>
      <c r="AJM112" s="10"/>
      <c r="AJN112" s="10"/>
      <c r="AJO112" s="10"/>
      <c r="AJP112" s="10"/>
      <c r="AJQ112" s="10"/>
      <c r="AJR112" s="10"/>
      <c r="AJS112" s="10"/>
      <c r="AJT112" s="10"/>
      <c r="AJU112" s="10"/>
      <c r="AJV112" s="10"/>
      <c r="AJW112" s="10"/>
      <c r="AJX112" s="10"/>
      <c r="AJY112" s="10"/>
      <c r="AJZ112" s="10"/>
      <c r="AKA112" s="10"/>
      <c r="AKB112" s="10"/>
      <c r="AKC112" s="10"/>
      <c r="AKD112" s="10"/>
      <c r="AKE112" s="10"/>
      <c r="AKF112" s="10"/>
      <c r="AKG112" s="10"/>
      <c r="AKH112" s="10"/>
      <c r="AKI112" s="10"/>
      <c r="AKJ112" s="10"/>
      <c r="AKK112" s="10"/>
      <c r="AKL112" s="10"/>
      <c r="AKM112" s="10"/>
      <c r="AKN112" s="10"/>
      <c r="AKO112" s="10"/>
      <c r="AKP112" s="10"/>
      <c r="AKQ112" s="10"/>
      <c r="AKR112" s="10"/>
      <c r="AKS112" s="10"/>
      <c r="AKT112" s="10"/>
      <c r="AKU112" s="10"/>
      <c r="AKV112" s="10"/>
      <c r="AKW112" s="10"/>
      <c r="AKX112" s="10"/>
      <c r="AKY112" s="10"/>
      <c r="AKZ112" s="10"/>
      <c r="ALA112" s="10"/>
      <c r="ALB112" s="10"/>
      <c r="ALC112" s="10"/>
      <c r="ALD112" s="10"/>
      <c r="ALE112" s="10"/>
      <c r="ALF112" s="10"/>
      <c r="ALG112" s="10"/>
      <c r="ALH112" s="10"/>
      <c r="ALI112" s="10"/>
    </row>
    <row r="113" spans="1:997" customFormat="1" ht="56.8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c r="IG113" s="10"/>
      <c r="IH113" s="10"/>
      <c r="II113" s="10"/>
      <c r="IJ113" s="10"/>
      <c r="IK113" s="10"/>
      <c r="IL113" s="10"/>
      <c r="IM113" s="10"/>
      <c r="IN113" s="10"/>
      <c r="IO113" s="10"/>
      <c r="IP113" s="10"/>
      <c r="IQ113" s="10"/>
      <c r="IR113" s="10"/>
      <c r="IS113" s="10"/>
      <c r="IT113" s="10"/>
      <c r="IU113" s="10"/>
      <c r="IV113" s="10"/>
      <c r="IW113" s="10"/>
      <c r="IX113" s="10"/>
      <c r="IY113" s="10"/>
      <c r="IZ113" s="10"/>
      <c r="JA113" s="10"/>
      <c r="JB113" s="10"/>
      <c r="JC113" s="10"/>
      <c r="JD113" s="10"/>
      <c r="JE113" s="10"/>
      <c r="JF113" s="10"/>
      <c r="JG113" s="10"/>
      <c r="JH113" s="10"/>
      <c r="JI113" s="10"/>
      <c r="JJ113" s="10"/>
      <c r="JK113" s="10"/>
      <c r="JL113" s="10"/>
      <c r="JM113" s="10"/>
      <c r="JN113" s="10"/>
      <c r="JO113" s="10"/>
      <c r="JP113" s="10"/>
      <c r="JQ113" s="10"/>
      <c r="JR113" s="10"/>
      <c r="JS113" s="10"/>
      <c r="JT113" s="10"/>
      <c r="JU113" s="10"/>
      <c r="JV113" s="10"/>
      <c r="JW113" s="10"/>
      <c r="JX113" s="10"/>
      <c r="JY113" s="10"/>
      <c r="JZ113" s="10"/>
      <c r="KA113" s="10"/>
      <c r="KB113" s="10"/>
      <c r="KC113" s="10"/>
      <c r="KD113" s="10"/>
      <c r="KE113" s="10"/>
      <c r="KF113" s="10"/>
      <c r="KG113" s="10"/>
      <c r="KH113" s="10"/>
      <c r="KI113" s="10"/>
      <c r="KJ113" s="10"/>
      <c r="KK113" s="10"/>
      <c r="KL113" s="10"/>
      <c r="KM113" s="10"/>
      <c r="KN113" s="10"/>
      <c r="KO113" s="10"/>
      <c r="KP113" s="10"/>
      <c r="KQ113" s="10"/>
      <c r="KR113" s="10"/>
      <c r="KS113" s="10"/>
      <c r="KT113" s="10"/>
      <c r="KU113" s="10"/>
      <c r="KV113" s="10"/>
      <c r="KW113" s="10"/>
      <c r="KX113" s="10"/>
      <c r="KY113" s="10"/>
      <c r="KZ113" s="10"/>
      <c r="LA113" s="10"/>
      <c r="LB113" s="10"/>
      <c r="LC113" s="10"/>
      <c r="LD113" s="10"/>
      <c r="LE113" s="10"/>
      <c r="LF113" s="10"/>
      <c r="LG113" s="10"/>
      <c r="LH113" s="10"/>
      <c r="LI113" s="10"/>
      <c r="LJ113" s="10"/>
      <c r="LK113" s="10"/>
      <c r="LL113" s="10"/>
      <c r="LM113" s="10"/>
      <c r="LN113" s="10"/>
      <c r="LO113" s="10"/>
      <c r="LP113" s="10"/>
      <c r="LQ113" s="10"/>
      <c r="LR113" s="10"/>
      <c r="LS113" s="10"/>
      <c r="LT113" s="10"/>
      <c r="LU113" s="10"/>
      <c r="LV113" s="10"/>
      <c r="LW113" s="10"/>
      <c r="LX113" s="10"/>
      <c r="LY113" s="10"/>
      <c r="LZ113" s="10"/>
      <c r="MA113" s="10"/>
      <c r="MB113" s="10"/>
      <c r="MC113" s="10"/>
      <c r="MD113" s="10"/>
      <c r="ME113" s="10"/>
      <c r="MF113" s="10"/>
      <c r="MG113" s="10"/>
      <c r="MH113" s="10"/>
      <c r="MI113" s="10"/>
      <c r="MJ113" s="10"/>
      <c r="MK113" s="10"/>
      <c r="ML113" s="10"/>
      <c r="MM113" s="10"/>
      <c r="MN113" s="10"/>
      <c r="MO113" s="10"/>
      <c r="MP113" s="10"/>
      <c r="MQ113" s="10"/>
      <c r="MR113" s="10"/>
      <c r="MS113" s="10"/>
      <c r="MT113" s="10"/>
      <c r="MU113" s="10"/>
      <c r="MV113" s="10"/>
      <c r="MW113" s="10"/>
      <c r="MX113" s="10"/>
      <c r="MY113" s="10"/>
      <c r="MZ113" s="10"/>
      <c r="NA113" s="10"/>
      <c r="NB113" s="10"/>
      <c r="NC113" s="10"/>
      <c r="ND113" s="10"/>
      <c r="NE113" s="10"/>
      <c r="NF113" s="10"/>
      <c r="NG113" s="10"/>
      <c r="NH113" s="10"/>
      <c r="NI113" s="10"/>
      <c r="NJ113" s="10"/>
      <c r="NK113" s="10"/>
      <c r="NL113" s="10"/>
      <c r="NM113" s="10"/>
      <c r="NN113" s="10"/>
      <c r="NO113" s="10"/>
      <c r="NP113" s="10"/>
      <c r="NQ113" s="10"/>
      <c r="NR113" s="10"/>
      <c r="NS113" s="10"/>
      <c r="NT113" s="10"/>
      <c r="NU113" s="10"/>
      <c r="NV113" s="10"/>
      <c r="NW113" s="10"/>
      <c r="NX113" s="10"/>
      <c r="NY113" s="10"/>
      <c r="NZ113" s="10"/>
      <c r="OA113" s="10"/>
      <c r="OB113" s="10"/>
      <c r="OC113" s="10"/>
      <c r="OD113" s="10"/>
      <c r="OE113" s="10"/>
      <c r="OF113" s="10"/>
      <c r="OG113" s="10"/>
      <c r="OH113" s="10"/>
      <c r="OI113" s="10"/>
      <c r="OJ113" s="10"/>
      <c r="OK113" s="10"/>
      <c r="OL113" s="10"/>
      <c r="OM113" s="10"/>
      <c r="ON113" s="10"/>
      <c r="OO113" s="10"/>
      <c r="OP113" s="10"/>
      <c r="OQ113" s="10"/>
      <c r="OR113" s="10"/>
      <c r="OS113" s="10"/>
      <c r="OT113" s="10"/>
      <c r="OU113" s="10"/>
      <c r="OV113" s="10"/>
      <c r="OW113" s="10"/>
      <c r="OX113" s="10"/>
      <c r="OY113" s="10"/>
      <c r="OZ113" s="10"/>
      <c r="PA113" s="10"/>
      <c r="PB113" s="10"/>
      <c r="PC113" s="10"/>
      <c r="PD113" s="10"/>
      <c r="PE113" s="10"/>
      <c r="PF113" s="10"/>
      <c r="PG113" s="10"/>
      <c r="PH113" s="10"/>
      <c r="PI113" s="10"/>
      <c r="PJ113" s="10"/>
      <c r="PK113" s="10"/>
      <c r="PL113" s="10"/>
      <c r="PM113" s="10"/>
      <c r="PN113" s="10"/>
      <c r="PO113" s="10"/>
      <c r="PP113" s="10"/>
      <c r="PQ113" s="10"/>
      <c r="PR113" s="10"/>
      <c r="PS113" s="10"/>
      <c r="PT113" s="10"/>
      <c r="PU113" s="10"/>
      <c r="PV113" s="10"/>
      <c r="PW113" s="10"/>
      <c r="PX113" s="10"/>
      <c r="PY113" s="10"/>
      <c r="PZ113" s="10"/>
      <c r="QA113" s="10"/>
      <c r="QB113" s="10"/>
      <c r="QC113" s="10"/>
      <c r="QD113" s="10"/>
      <c r="QE113" s="10"/>
      <c r="QF113" s="10"/>
      <c r="QG113" s="10"/>
      <c r="QH113" s="10"/>
      <c r="QI113" s="10"/>
      <c r="QJ113" s="10"/>
      <c r="QK113" s="10"/>
      <c r="QL113" s="10"/>
      <c r="QM113" s="10"/>
      <c r="QN113" s="10"/>
      <c r="QO113" s="10"/>
      <c r="QP113" s="10"/>
      <c r="QQ113" s="10"/>
      <c r="QR113" s="10"/>
      <c r="QS113" s="10"/>
      <c r="QT113" s="10"/>
      <c r="QU113" s="10"/>
      <c r="QV113" s="10"/>
      <c r="QW113" s="10"/>
      <c r="QX113" s="10"/>
      <c r="QY113" s="10"/>
      <c r="QZ113" s="10"/>
      <c r="RA113" s="10"/>
      <c r="RB113" s="10"/>
      <c r="RC113" s="10"/>
      <c r="RD113" s="10"/>
      <c r="RE113" s="10"/>
      <c r="RF113" s="10"/>
      <c r="RG113" s="10"/>
      <c r="RH113" s="10"/>
      <c r="RI113" s="10"/>
      <c r="RJ113" s="10"/>
      <c r="RK113" s="10"/>
      <c r="RL113" s="10"/>
      <c r="RM113" s="10"/>
      <c r="RN113" s="10"/>
      <c r="RO113" s="10"/>
      <c r="RP113" s="10"/>
      <c r="RQ113" s="10"/>
      <c r="RR113" s="10"/>
      <c r="RS113" s="10"/>
      <c r="RT113" s="10"/>
      <c r="RU113" s="10"/>
      <c r="RV113" s="10"/>
      <c r="RW113" s="10"/>
      <c r="RX113" s="10"/>
      <c r="RY113" s="10"/>
      <c r="RZ113" s="10"/>
      <c r="SA113" s="10"/>
      <c r="SB113" s="10"/>
      <c r="SC113" s="10"/>
      <c r="SD113" s="10"/>
      <c r="SE113" s="10"/>
      <c r="SF113" s="10"/>
      <c r="SG113" s="10"/>
      <c r="SH113" s="10"/>
      <c r="SI113" s="10"/>
      <c r="SJ113" s="10"/>
      <c r="SK113" s="10"/>
      <c r="SL113" s="10"/>
      <c r="SM113" s="10"/>
      <c r="SN113" s="10"/>
      <c r="SO113" s="10"/>
      <c r="SP113" s="10"/>
      <c r="SQ113" s="10"/>
      <c r="SR113" s="10"/>
      <c r="SS113" s="10"/>
      <c r="ST113" s="10"/>
      <c r="SU113" s="10"/>
      <c r="SV113" s="10"/>
      <c r="SW113" s="10"/>
      <c r="SX113" s="10"/>
      <c r="SY113" s="10"/>
      <c r="SZ113" s="10"/>
      <c r="TA113" s="10"/>
      <c r="TB113" s="10"/>
      <c r="TC113" s="10"/>
      <c r="TD113" s="10"/>
      <c r="TE113" s="10"/>
      <c r="TF113" s="10"/>
      <c r="TG113" s="10"/>
      <c r="TH113" s="10"/>
      <c r="TI113" s="10"/>
      <c r="TJ113" s="10"/>
      <c r="TK113" s="10"/>
      <c r="TL113" s="10"/>
      <c r="TM113" s="10"/>
      <c r="TN113" s="10"/>
      <c r="TO113" s="10"/>
      <c r="TP113" s="10"/>
      <c r="TQ113" s="10"/>
      <c r="TR113" s="10"/>
      <c r="TS113" s="10"/>
      <c r="TT113" s="10"/>
      <c r="TU113" s="10"/>
      <c r="TV113" s="10"/>
      <c r="TW113" s="10"/>
      <c r="TX113" s="10"/>
      <c r="TY113" s="10"/>
      <c r="TZ113" s="10"/>
      <c r="UA113" s="10"/>
      <c r="UB113" s="10"/>
      <c r="UC113" s="10"/>
      <c r="UD113" s="10"/>
      <c r="UE113" s="10"/>
      <c r="UF113" s="10"/>
      <c r="UG113" s="10"/>
      <c r="UH113" s="10"/>
      <c r="UI113" s="10"/>
      <c r="UJ113" s="10"/>
      <c r="UK113" s="10"/>
      <c r="UL113" s="10"/>
      <c r="UM113" s="10"/>
      <c r="UN113" s="10"/>
      <c r="UO113" s="10"/>
      <c r="UP113" s="10"/>
      <c r="UQ113" s="10"/>
      <c r="UR113" s="10"/>
      <c r="US113" s="10"/>
      <c r="UT113" s="10"/>
      <c r="UU113" s="10"/>
      <c r="UV113" s="10"/>
      <c r="UW113" s="10"/>
      <c r="UX113" s="10"/>
      <c r="UY113" s="10"/>
      <c r="UZ113" s="10"/>
      <c r="VA113" s="10"/>
      <c r="VB113" s="10"/>
      <c r="VC113" s="10"/>
      <c r="VD113" s="10"/>
      <c r="VE113" s="10"/>
      <c r="VF113" s="10"/>
      <c r="VG113" s="10"/>
      <c r="VH113" s="10"/>
      <c r="VI113" s="10"/>
      <c r="VJ113" s="10"/>
      <c r="VK113" s="10"/>
      <c r="VL113" s="10"/>
      <c r="VM113" s="10"/>
      <c r="VN113" s="10"/>
      <c r="VO113" s="10"/>
      <c r="VP113" s="10"/>
      <c r="VQ113" s="10"/>
      <c r="VR113" s="10"/>
      <c r="VS113" s="10"/>
      <c r="VT113" s="10"/>
      <c r="VU113" s="10"/>
      <c r="VV113" s="10"/>
      <c r="VW113" s="10"/>
      <c r="VX113" s="10"/>
      <c r="VY113" s="10"/>
      <c r="VZ113" s="10"/>
      <c r="WA113" s="10"/>
      <c r="WB113" s="10"/>
      <c r="WC113" s="10"/>
      <c r="WD113" s="10"/>
      <c r="WE113" s="10"/>
      <c r="WF113" s="10"/>
      <c r="WG113" s="10"/>
      <c r="WH113" s="10"/>
      <c r="WI113" s="10"/>
      <c r="WJ113" s="10"/>
      <c r="WK113" s="10"/>
      <c r="WL113" s="10"/>
      <c r="WM113" s="10"/>
      <c r="WN113" s="10"/>
      <c r="WO113" s="10"/>
      <c r="WP113" s="10"/>
      <c r="WQ113" s="10"/>
      <c r="WR113" s="10"/>
      <c r="WS113" s="10"/>
      <c r="WT113" s="10"/>
      <c r="WU113" s="10"/>
      <c r="WV113" s="10"/>
      <c r="WW113" s="10"/>
      <c r="WX113" s="10"/>
      <c r="WY113" s="10"/>
      <c r="WZ113" s="10"/>
      <c r="XA113" s="10"/>
      <c r="XB113" s="10"/>
      <c r="XC113" s="10"/>
      <c r="XD113" s="10"/>
      <c r="XE113" s="10"/>
      <c r="XF113" s="10"/>
      <c r="XG113" s="10"/>
      <c r="XH113" s="10"/>
      <c r="XI113" s="10"/>
      <c r="XJ113" s="10"/>
      <c r="XK113" s="10"/>
      <c r="XL113" s="10"/>
      <c r="XM113" s="10"/>
      <c r="XN113" s="10"/>
      <c r="XO113" s="10"/>
      <c r="XP113" s="10"/>
      <c r="XQ113" s="10"/>
      <c r="XR113" s="10"/>
      <c r="XS113" s="10"/>
      <c r="XT113" s="10"/>
      <c r="XU113" s="10"/>
      <c r="XV113" s="10"/>
      <c r="XW113" s="10"/>
      <c r="XX113" s="10"/>
      <c r="XY113" s="10"/>
      <c r="XZ113" s="10"/>
      <c r="YA113" s="10"/>
      <c r="YB113" s="10"/>
      <c r="YC113" s="10"/>
      <c r="YD113" s="10"/>
      <c r="YE113" s="10"/>
      <c r="YF113" s="10"/>
      <c r="YG113" s="10"/>
      <c r="YH113" s="10"/>
      <c r="YI113" s="10"/>
      <c r="YJ113" s="10"/>
      <c r="YK113" s="10"/>
      <c r="YL113" s="10"/>
      <c r="YM113" s="10"/>
      <c r="YN113" s="10"/>
      <c r="YO113" s="10"/>
      <c r="YP113" s="10"/>
      <c r="YQ113" s="10"/>
      <c r="YR113" s="10"/>
      <c r="YS113" s="10"/>
      <c r="YT113" s="10"/>
      <c r="YU113" s="10"/>
      <c r="YV113" s="10"/>
      <c r="YW113" s="10"/>
      <c r="YX113" s="10"/>
      <c r="YY113" s="10"/>
      <c r="YZ113" s="10"/>
      <c r="ZA113" s="10"/>
      <c r="ZB113" s="10"/>
      <c r="ZC113" s="10"/>
      <c r="ZD113" s="10"/>
      <c r="ZE113" s="10"/>
      <c r="ZF113" s="10"/>
      <c r="ZG113" s="10"/>
      <c r="ZH113" s="10"/>
      <c r="ZI113" s="10"/>
      <c r="ZJ113" s="10"/>
      <c r="ZK113" s="10"/>
      <c r="ZL113" s="10"/>
      <c r="ZM113" s="10"/>
      <c r="ZN113" s="10"/>
      <c r="ZO113" s="10"/>
      <c r="ZP113" s="10"/>
      <c r="ZQ113" s="10"/>
      <c r="ZR113" s="10"/>
      <c r="ZS113" s="10"/>
      <c r="ZT113" s="10"/>
      <c r="ZU113" s="10"/>
      <c r="ZV113" s="10"/>
      <c r="ZW113" s="10"/>
      <c r="ZX113" s="10"/>
      <c r="ZY113" s="10"/>
      <c r="ZZ113" s="10"/>
      <c r="AAA113" s="10"/>
      <c r="AAB113" s="10"/>
      <c r="AAC113" s="10"/>
      <c r="AAD113" s="10"/>
      <c r="AAE113" s="10"/>
      <c r="AAF113" s="10"/>
      <c r="AAG113" s="10"/>
      <c r="AAH113" s="10"/>
      <c r="AAI113" s="10"/>
      <c r="AAJ113" s="10"/>
      <c r="AAK113" s="10"/>
      <c r="AAL113" s="10"/>
      <c r="AAM113" s="10"/>
      <c r="AAN113" s="10"/>
      <c r="AAO113" s="10"/>
      <c r="AAP113" s="10"/>
      <c r="AAQ113" s="10"/>
      <c r="AAR113" s="10"/>
      <c r="AAS113" s="10"/>
      <c r="AAT113" s="10"/>
      <c r="AAU113" s="10"/>
      <c r="AAV113" s="10"/>
      <c r="AAW113" s="10"/>
      <c r="AAX113" s="10"/>
      <c r="AAY113" s="10"/>
      <c r="AAZ113" s="10"/>
      <c r="ABA113" s="10"/>
      <c r="ABB113" s="10"/>
      <c r="ABC113" s="10"/>
      <c r="ABD113" s="10"/>
      <c r="ABE113" s="10"/>
      <c r="ABF113" s="10"/>
      <c r="ABG113" s="10"/>
      <c r="ABH113" s="10"/>
      <c r="ABI113" s="10"/>
      <c r="ABJ113" s="10"/>
      <c r="ABK113" s="10"/>
      <c r="ABL113" s="10"/>
      <c r="ABM113" s="10"/>
      <c r="ABN113" s="10"/>
      <c r="ABO113" s="10"/>
      <c r="ABP113" s="10"/>
      <c r="ABQ113" s="10"/>
      <c r="ABR113" s="10"/>
      <c r="ABS113" s="10"/>
      <c r="ABT113" s="10"/>
      <c r="ABU113" s="10"/>
      <c r="ABV113" s="10"/>
      <c r="ABW113" s="10"/>
      <c r="ABX113" s="10"/>
      <c r="ABY113" s="10"/>
      <c r="ABZ113" s="10"/>
      <c r="ACA113" s="10"/>
      <c r="ACB113" s="10"/>
      <c r="ACC113" s="10"/>
      <c r="ACD113" s="10"/>
      <c r="ACE113" s="10"/>
      <c r="ACF113" s="10"/>
      <c r="ACG113" s="10"/>
      <c r="ACH113" s="10"/>
      <c r="ACI113" s="10"/>
      <c r="ACJ113" s="10"/>
      <c r="ACK113" s="10"/>
      <c r="ACL113" s="10"/>
      <c r="ACM113" s="10"/>
      <c r="ACN113" s="10"/>
      <c r="ACO113" s="10"/>
      <c r="ACP113" s="10"/>
      <c r="ACQ113" s="10"/>
      <c r="ACR113" s="10"/>
      <c r="ACS113" s="10"/>
      <c r="ACT113" s="10"/>
      <c r="ACU113" s="10"/>
      <c r="ACV113" s="10"/>
      <c r="ACW113" s="10"/>
      <c r="ACX113" s="10"/>
      <c r="ACY113" s="10"/>
      <c r="ACZ113" s="10"/>
      <c r="ADA113" s="10"/>
      <c r="ADB113" s="10"/>
      <c r="ADC113" s="10"/>
      <c r="ADD113" s="10"/>
      <c r="ADE113" s="10"/>
      <c r="ADF113" s="10"/>
      <c r="ADG113" s="10"/>
      <c r="ADH113" s="10"/>
      <c r="ADI113" s="10"/>
      <c r="ADJ113" s="10"/>
      <c r="ADK113" s="10"/>
      <c r="ADL113" s="10"/>
      <c r="ADM113" s="10"/>
      <c r="ADN113" s="10"/>
      <c r="ADO113" s="10"/>
      <c r="ADP113" s="10"/>
      <c r="ADQ113" s="10"/>
      <c r="ADR113" s="10"/>
      <c r="ADS113" s="10"/>
      <c r="ADT113" s="10"/>
      <c r="ADU113" s="10"/>
      <c r="ADV113" s="10"/>
      <c r="ADW113" s="10"/>
      <c r="ADX113" s="10"/>
      <c r="ADY113" s="10"/>
      <c r="ADZ113" s="10"/>
      <c r="AEA113" s="10"/>
      <c r="AEB113" s="10"/>
      <c r="AEC113" s="10"/>
      <c r="AED113" s="10"/>
      <c r="AEE113" s="10"/>
      <c r="AEF113" s="10"/>
      <c r="AEG113" s="10"/>
      <c r="AEH113" s="10"/>
      <c r="AEI113" s="10"/>
      <c r="AEJ113" s="10"/>
      <c r="AEK113" s="10"/>
      <c r="AEL113" s="10"/>
      <c r="AEM113" s="10"/>
      <c r="AEN113" s="10"/>
      <c r="AEO113" s="10"/>
      <c r="AEP113" s="10"/>
      <c r="AEQ113" s="10"/>
      <c r="AER113" s="10"/>
      <c r="AES113" s="10"/>
      <c r="AET113" s="10"/>
      <c r="AEU113" s="10"/>
      <c r="AEV113" s="10"/>
      <c r="AEW113" s="10"/>
      <c r="AEX113" s="10"/>
      <c r="AEY113" s="10"/>
      <c r="AEZ113" s="10"/>
      <c r="AFA113" s="10"/>
      <c r="AFB113" s="10"/>
      <c r="AFC113" s="10"/>
      <c r="AFD113" s="10"/>
      <c r="AFE113" s="10"/>
      <c r="AFF113" s="10"/>
      <c r="AFG113" s="10"/>
      <c r="AFH113" s="10"/>
      <c r="AFI113" s="10"/>
      <c r="AFJ113" s="10"/>
      <c r="AFK113" s="10"/>
      <c r="AFL113" s="10"/>
      <c r="AFM113" s="10"/>
      <c r="AFN113" s="10"/>
      <c r="AFO113" s="10"/>
      <c r="AFP113" s="10"/>
      <c r="AFQ113" s="10"/>
      <c r="AFR113" s="10"/>
      <c r="AFS113" s="10"/>
      <c r="AFT113" s="10"/>
      <c r="AFU113" s="10"/>
      <c r="AFV113" s="10"/>
      <c r="AFW113" s="10"/>
      <c r="AFX113" s="10"/>
      <c r="AFY113" s="10"/>
      <c r="AFZ113" s="10"/>
      <c r="AGA113" s="10"/>
      <c r="AGB113" s="10"/>
      <c r="AGC113" s="10"/>
      <c r="AGD113" s="10"/>
      <c r="AGE113" s="10"/>
      <c r="AGF113" s="10"/>
      <c r="AGG113" s="10"/>
      <c r="AGH113" s="10"/>
      <c r="AGI113" s="10"/>
      <c r="AGJ113" s="10"/>
      <c r="AGK113" s="10"/>
      <c r="AGL113" s="10"/>
      <c r="AGM113" s="10"/>
      <c r="AGN113" s="10"/>
      <c r="AGO113" s="10"/>
      <c r="AGP113" s="10"/>
      <c r="AGQ113" s="10"/>
      <c r="AGR113" s="10"/>
      <c r="AGS113" s="10"/>
      <c r="AGT113" s="10"/>
      <c r="AGU113" s="10"/>
      <c r="AGV113" s="10"/>
      <c r="AGW113" s="10"/>
      <c r="AGX113" s="10"/>
      <c r="AGY113" s="10"/>
      <c r="AGZ113" s="10"/>
      <c r="AHA113" s="10"/>
      <c r="AHB113" s="10"/>
      <c r="AHC113" s="10"/>
      <c r="AHD113" s="10"/>
      <c r="AHE113" s="10"/>
      <c r="AHF113" s="10"/>
      <c r="AHG113" s="10"/>
      <c r="AHH113" s="10"/>
      <c r="AHI113" s="10"/>
      <c r="AHJ113" s="10"/>
      <c r="AHK113" s="10"/>
      <c r="AHL113" s="10"/>
      <c r="AHM113" s="10"/>
      <c r="AHN113" s="10"/>
      <c r="AHO113" s="10"/>
      <c r="AHP113" s="10"/>
      <c r="AHQ113" s="10"/>
      <c r="AHR113" s="10"/>
      <c r="AHS113" s="10"/>
      <c r="AHT113" s="10"/>
      <c r="AHU113" s="10"/>
      <c r="AHV113" s="10"/>
      <c r="AHW113" s="10"/>
      <c r="AHX113" s="10"/>
      <c r="AHY113" s="10"/>
      <c r="AHZ113" s="10"/>
      <c r="AIA113" s="10"/>
      <c r="AIB113" s="10"/>
      <c r="AIC113" s="10"/>
      <c r="AID113" s="10"/>
      <c r="AIE113" s="10"/>
      <c r="AIF113" s="10"/>
      <c r="AIG113" s="10"/>
      <c r="AIH113" s="10"/>
      <c r="AII113" s="10"/>
      <c r="AIJ113" s="10"/>
      <c r="AIK113" s="10"/>
      <c r="AIL113" s="10"/>
      <c r="AIM113" s="10"/>
      <c r="AIN113" s="10"/>
      <c r="AIO113" s="10"/>
      <c r="AIP113" s="10"/>
      <c r="AIQ113" s="10"/>
      <c r="AIR113" s="10"/>
      <c r="AIS113" s="10"/>
      <c r="AIT113" s="10"/>
      <c r="AIU113" s="10"/>
      <c r="AIV113" s="10"/>
      <c r="AIW113" s="10"/>
      <c r="AIX113" s="10"/>
      <c r="AIY113" s="10"/>
      <c r="AIZ113" s="10"/>
      <c r="AJA113" s="10"/>
      <c r="AJB113" s="10"/>
      <c r="AJC113" s="10"/>
      <c r="AJD113" s="10"/>
      <c r="AJE113" s="10"/>
      <c r="AJF113" s="10"/>
      <c r="AJG113" s="10"/>
      <c r="AJH113" s="10"/>
      <c r="AJI113" s="10"/>
      <c r="AJJ113" s="10"/>
      <c r="AJK113" s="10"/>
      <c r="AJL113" s="10"/>
      <c r="AJM113" s="10"/>
      <c r="AJN113" s="10"/>
      <c r="AJO113" s="10"/>
      <c r="AJP113" s="10"/>
      <c r="AJQ113" s="10"/>
      <c r="AJR113" s="10"/>
      <c r="AJS113" s="10"/>
      <c r="AJT113" s="10"/>
      <c r="AJU113" s="10"/>
      <c r="AJV113" s="10"/>
      <c r="AJW113" s="10"/>
      <c r="AJX113" s="10"/>
      <c r="AJY113" s="10"/>
      <c r="AJZ113" s="10"/>
      <c r="AKA113" s="10"/>
      <c r="AKB113" s="10"/>
      <c r="AKC113" s="10"/>
      <c r="AKD113" s="10"/>
      <c r="AKE113" s="10"/>
      <c r="AKF113" s="10"/>
      <c r="AKG113" s="10"/>
      <c r="AKH113" s="10"/>
      <c r="AKI113" s="10"/>
      <c r="AKJ113" s="10"/>
      <c r="AKK113" s="10"/>
      <c r="AKL113" s="10"/>
      <c r="AKM113" s="10"/>
      <c r="AKN113" s="10"/>
      <c r="AKO113" s="10"/>
      <c r="AKP113" s="10"/>
      <c r="AKQ113" s="10"/>
      <c r="AKR113" s="10"/>
      <c r="AKS113" s="10"/>
      <c r="AKT113" s="10"/>
      <c r="AKU113" s="10"/>
      <c r="AKV113" s="10"/>
      <c r="AKW113" s="10"/>
      <c r="AKX113" s="10"/>
      <c r="AKY113" s="10"/>
      <c r="AKZ113" s="10"/>
      <c r="ALA113" s="10"/>
      <c r="ALB113" s="10"/>
      <c r="ALC113" s="10"/>
      <c r="ALD113" s="10"/>
      <c r="ALE113" s="10"/>
      <c r="ALF113" s="10"/>
      <c r="ALG113" s="10"/>
      <c r="ALH113" s="10"/>
      <c r="ALI113" s="10"/>
    </row>
    <row r="114" spans="1:997" customFormat="1" ht="56.8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10"/>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10"/>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10"/>
      <c r="KW114" s="10"/>
      <c r="KX114" s="10"/>
      <c r="KY114" s="10"/>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c r="LX114" s="10"/>
      <c r="LY114" s="10"/>
      <c r="LZ114" s="10"/>
      <c r="MA114" s="10"/>
      <c r="MB114" s="10"/>
      <c r="MC114" s="10"/>
      <c r="MD114" s="10"/>
      <c r="ME114" s="10"/>
      <c r="MF114" s="10"/>
      <c r="MG114" s="10"/>
      <c r="MH114" s="10"/>
      <c r="MI114" s="10"/>
      <c r="MJ114" s="10"/>
      <c r="MK114" s="10"/>
      <c r="ML114" s="10"/>
      <c r="MM114" s="10"/>
      <c r="MN114" s="10"/>
      <c r="MO114" s="10"/>
      <c r="MP114" s="10"/>
      <c r="MQ114" s="10"/>
      <c r="MR114" s="10"/>
      <c r="MS114" s="10"/>
      <c r="MT114" s="10"/>
      <c r="MU114" s="10"/>
      <c r="MV114" s="10"/>
      <c r="MW114" s="10"/>
      <c r="MX114" s="10"/>
      <c r="MY114" s="10"/>
      <c r="MZ114" s="10"/>
      <c r="NA114" s="10"/>
      <c r="NB114" s="10"/>
      <c r="NC114" s="10"/>
      <c r="ND114" s="10"/>
      <c r="NE114" s="10"/>
      <c r="NF114" s="10"/>
      <c r="NG114" s="10"/>
      <c r="NH114" s="10"/>
      <c r="NI114" s="10"/>
      <c r="NJ114" s="10"/>
      <c r="NK114" s="10"/>
      <c r="NL114" s="10"/>
      <c r="NM114" s="10"/>
      <c r="NN114" s="10"/>
      <c r="NO114" s="10"/>
      <c r="NP114" s="10"/>
      <c r="NQ114" s="10"/>
      <c r="NR114" s="10"/>
      <c r="NS114" s="10"/>
      <c r="NT114" s="10"/>
      <c r="NU114" s="10"/>
      <c r="NV114" s="10"/>
      <c r="NW114" s="10"/>
      <c r="NX114" s="10"/>
      <c r="NY114" s="10"/>
      <c r="NZ114" s="10"/>
      <c r="OA114" s="10"/>
      <c r="OB114" s="10"/>
      <c r="OC114" s="10"/>
      <c r="OD114" s="10"/>
      <c r="OE114" s="10"/>
      <c r="OF114" s="10"/>
      <c r="OG114" s="10"/>
      <c r="OH114" s="10"/>
      <c r="OI114" s="10"/>
      <c r="OJ114" s="10"/>
      <c r="OK114" s="10"/>
      <c r="OL114" s="10"/>
      <c r="OM114" s="10"/>
      <c r="ON114" s="10"/>
      <c r="OO114" s="10"/>
      <c r="OP114" s="10"/>
      <c r="OQ114" s="10"/>
      <c r="OR114" s="10"/>
      <c r="OS114" s="10"/>
      <c r="OT114" s="10"/>
      <c r="OU114" s="10"/>
      <c r="OV114" s="10"/>
      <c r="OW114" s="10"/>
      <c r="OX114" s="10"/>
      <c r="OY114" s="10"/>
      <c r="OZ114" s="10"/>
      <c r="PA114" s="10"/>
      <c r="PB114" s="10"/>
      <c r="PC114" s="10"/>
      <c r="PD114" s="10"/>
      <c r="PE114" s="10"/>
      <c r="PF114" s="10"/>
      <c r="PG114" s="10"/>
      <c r="PH114" s="10"/>
      <c r="PI114" s="10"/>
      <c r="PJ114" s="10"/>
      <c r="PK114" s="10"/>
      <c r="PL114" s="10"/>
      <c r="PM114" s="10"/>
      <c r="PN114" s="10"/>
      <c r="PO114" s="10"/>
      <c r="PP114" s="10"/>
      <c r="PQ114" s="10"/>
      <c r="PR114" s="10"/>
      <c r="PS114" s="10"/>
      <c r="PT114" s="10"/>
      <c r="PU114" s="10"/>
      <c r="PV114" s="10"/>
      <c r="PW114" s="10"/>
      <c r="PX114" s="10"/>
      <c r="PY114" s="10"/>
      <c r="PZ114" s="10"/>
      <c r="QA114" s="10"/>
      <c r="QB114" s="10"/>
      <c r="QC114" s="10"/>
      <c r="QD114" s="10"/>
      <c r="QE114" s="10"/>
      <c r="QF114" s="10"/>
      <c r="QG114" s="10"/>
      <c r="QH114" s="10"/>
      <c r="QI114" s="10"/>
      <c r="QJ114" s="10"/>
      <c r="QK114" s="10"/>
      <c r="QL114" s="10"/>
      <c r="QM114" s="10"/>
      <c r="QN114" s="10"/>
      <c r="QO114" s="10"/>
      <c r="QP114" s="10"/>
      <c r="QQ114" s="10"/>
      <c r="QR114" s="10"/>
      <c r="QS114" s="10"/>
      <c r="QT114" s="10"/>
      <c r="QU114" s="10"/>
      <c r="QV114" s="10"/>
      <c r="QW114" s="10"/>
      <c r="QX114" s="10"/>
      <c r="QY114" s="10"/>
      <c r="QZ114" s="10"/>
      <c r="RA114" s="10"/>
      <c r="RB114" s="10"/>
      <c r="RC114" s="10"/>
      <c r="RD114" s="10"/>
      <c r="RE114" s="10"/>
      <c r="RF114" s="10"/>
      <c r="RG114" s="10"/>
      <c r="RH114" s="10"/>
      <c r="RI114" s="10"/>
      <c r="RJ114" s="10"/>
      <c r="RK114" s="10"/>
      <c r="RL114" s="10"/>
      <c r="RM114" s="10"/>
      <c r="RN114" s="10"/>
      <c r="RO114" s="10"/>
      <c r="RP114" s="10"/>
      <c r="RQ114" s="10"/>
      <c r="RR114" s="10"/>
      <c r="RS114" s="10"/>
      <c r="RT114" s="10"/>
      <c r="RU114" s="10"/>
      <c r="RV114" s="10"/>
      <c r="RW114" s="10"/>
      <c r="RX114" s="10"/>
      <c r="RY114" s="10"/>
      <c r="RZ114" s="10"/>
      <c r="SA114" s="10"/>
      <c r="SB114" s="10"/>
      <c r="SC114" s="10"/>
      <c r="SD114" s="10"/>
      <c r="SE114" s="10"/>
      <c r="SF114" s="10"/>
      <c r="SG114" s="10"/>
      <c r="SH114" s="10"/>
      <c r="SI114" s="10"/>
      <c r="SJ114" s="10"/>
      <c r="SK114" s="10"/>
      <c r="SL114" s="10"/>
      <c r="SM114" s="10"/>
      <c r="SN114" s="10"/>
      <c r="SO114" s="10"/>
      <c r="SP114" s="10"/>
      <c r="SQ114" s="10"/>
      <c r="SR114" s="10"/>
      <c r="SS114" s="10"/>
      <c r="ST114" s="10"/>
      <c r="SU114" s="10"/>
      <c r="SV114" s="10"/>
      <c r="SW114" s="10"/>
      <c r="SX114" s="10"/>
      <c r="SY114" s="10"/>
      <c r="SZ114" s="10"/>
      <c r="TA114" s="10"/>
      <c r="TB114" s="10"/>
      <c r="TC114" s="10"/>
      <c r="TD114" s="10"/>
      <c r="TE114" s="10"/>
      <c r="TF114" s="10"/>
      <c r="TG114" s="10"/>
      <c r="TH114" s="10"/>
      <c r="TI114" s="10"/>
      <c r="TJ114" s="10"/>
      <c r="TK114" s="10"/>
      <c r="TL114" s="10"/>
      <c r="TM114" s="10"/>
      <c r="TN114" s="10"/>
      <c r="TO114" s="10"/>
      <c r="TP114" s="10"/>
      <c r="TQ114" s="10"/>
      <c r="TR114" s="10"/>
      <c r="TS114" s="10"/>
      <c r="TT114" s="10"/>
      <c r="TU114" s="10"/>
      <c r="TV114" s="10"/>
      <c r="TW114" s="10"/>
      <c r="TX114" s="10"/>
      <c r="TY114" s="10"/>
      <c r="TZ114" s="10"/>
      <c r="UA114" s="10"/>
      <c r="UB114" s="10"/>
      <c r="UC114" s="10"/>
      <c r="UD114" s="10"/>
      <c r="UE114" s="10"/>
      <c r="UF114" s="10"/>
      <c r="UG114" s="10"/>
      <c r="UH114" s="10"/>
      <c r="UI114" s="10"/>
      <c r="UJ114" s="10"/>
      <c r="UK114" s="10"/>
      <c r="UL114" s="10"/>
      <c r="UM114" s="10"/>
      <c r="UN114" s="10"/>
      <c r="UO114" s="10"/>
      <c r="UP114" s="10"/>
      <c r="UQ114" s="10"/>
      <c r="UR114" s="10"/>
      <c r="US114" s="10"/>
      <c r="UT114" s="10"/>
      <c r="UU114" s="10"/>
      <c r="UV114" s="10"/>
      <c r="UW114" s="10"/>
      <c r="UX114" s="10"/>
      <c r="UY114" s="10"/>
      <c r="UZ114" s="10"/>
      <c r="VA114" s="10"/>
      <c r="VB114" s="10"/>
      <c r="VC114" s="10"/>
      <c r="VD114" s="10"/>
      <c r="VE114" s="10"/>
      <c r="VF114" s="10"/>
      <c r="VG114" s="10"/>
      <c r="VH114" s="10"/>
      <c r="VI114" s="10"/>
      <c r="VJ114" s="10"/>
      <c r="VK114" s="10"/>
      <c r="VL114" s="10"/>
      <c r="VM114" s="10"/>
      <c r="VN114" s="10"/>
      <c r="VO114" s="10"/>
      <c r="VP114" s="10"/>
      <c r="VQ114" s="10"/>
      <c r="VR114" s="10"/>
      <c r="VS114" s="10"/>
      <c r="VT114" s="10"/>
      <c r="VU114" s="10"/>
      <c r="VV114" s="10"/>
      <c r="VW114" s="10"/>
      <c r="VX114" s="10"/>
      <c r="VY114" s="10"/>
      <c r="VZ114" s="10"/>
      <c r="WA114" s="10"/>
      <c r="WB114" s="10"/>
      <c r="WC114" s="10"/>
      <c r="WD114" s="10"/>
      <c r="WE114" s="10"/>
      <c r="WF114" s="10"/>
      <c r="WG114" s="10"/>
      <c r="WH114" s="10"/>
      <c r="WI114" s="10"/>
      <c r="WJ114" s="10"/>
      <c r="WK114" s="10"/>
      <c r="WL114" s="10"/>
      <c r="WM114" s="10"/>
      <c r="WN114" s="10"/>
      <c r="WO114" s="10"/>
      <c r="WP114" s="10"/>
      <c r="WQ114" s="10"/>
      <c r="WR114" s="10"/>
      <c r="WS114" s="10"/>
      <c r="WT114" s="10"/>
      <c r="WU114" s="10"/>
      <c r="WV114" s="10"/>
      <c r="WW114" s="10"/>
      <c r="WX114" s="10"/>
      <c r="WY114" s="10"/>
      <c r="WZ114" s="10"/>
      <c r="XA114" s="10"/>
      <c r="XB114" s="10"/>
      <c r="XC114" s="10"/>
      <c r="XD114" s="10"/>
      <c r="XE114" s="10"/>
      <c r="XF114" s="10"/>
      <c r="XG114" s="10"/>
      <c r="XH114" s="10"/>
      <c r="XI114" s="10"/>
      <c r="XJ114" s="10"/>
      <c r="XK114" s="10"/>
      <c r="XL114" s="10"/>
      <c r="XM114" s="10"/>
      <c r="XN114" s="10"/>
      <c r="XO114" s="10"/>
      <c r="XP114" s="10"/>
      <c r="XQ114" s="10"/>
      <c r="XR114" s="10"/>
      <c r="XS114" s="10"/>
      <c r="XT114" s="10"/>
      <c r="XU114" s="10"/>
      <c r="XV114" s="10"/>
      <c r="XW114" s="10"/>
      <c r="XX114" s="10"/>
      <c r="XY114" s="10"/>
      <c r="XZ114" s="10"/>
      <c r="YA114" s="10"/>
      <c r="YB114" s="10"/>
      <c r="YC114" s="10"/>
      <c r="YD114" s="10"/>
      <c r="YE114" s="10"/>
      <c r="YF114" s="10"/>
      <c r="YG114" s="10"/>
      <c r="YH114" s="10"/>
      <c r="YI114" s="10"/>
      <c r="YJ114" s="10"/>
      <c r="YK114" s="10"/>
      <c r="YL114" s="10"/>
      <c r="YM114" s="10"/>
      <c r="YN114" s="10"/>
      <c r="YO114" s="10"/>
      <c r="YP114" s="10"/>
      <c r="YQ114" s="10"/>
      <c r="YR114" s="10"/>
      <c r="YS114" s="10"/>
      <c r="YT114" s="10"/>
      <c r="YU114" s="10"/>
      <c r="YV114" s="10"/>
      <c r="YW114" s="10"/>
      <c r="YX114" s="10"/>
      <c r="YY114" s="10"/>
      <c r="YZ114" s="10"/>
      <c r="ZA114" s="10"/>
      <c r="ZB114" s="10"/>
      <c r="ZC114" s="10"/>
      <c r="ZD114" s="10"/>
      <c r="ZE114" s="10"/>
      <c r="ZF114" s="10"/>
      <c r="ZG114" s="10"/>
      <c r="ZH114" s="10"/>
      <c r="ZI114" s="10"/>
      <c r="ZJ114" s="10"/>
      <c r="ZK114" s="10"/>
      <c r="ZL114" s="10"/>
      <c r="ZM114" s="10"/>
      <c r="ZN114" s="10"/>
      <c r="ZO114" s="10"/>
      <c r="ZP114" s="10"/>
      <c r="ZQ114" s="10"/>
      <c r="ZR114" s="10"/>
      <c r="ZS114" s="10"/>
      <c r="ZT114" s="10"/>
      <c r="ZU114" s="10"/>
      <c r="ZV114" s="10"/>
      <c r="ZW114" s="10"/>
      <c r="ZX114" s="10"/>
      <c r="ZY114" s="10"/>
      <c r="ZZ114" s="10"/>
      <c r="AAA114" s="10"/>
      <c r="AAB114" s="10"/>
      <c r="AAC114" s="10"/>
      <c r="AAD114" s="10"/>
      <c r="AAE114" s="10"/>
      <c r="AAF114" s="10"/>
      <c r="AAG114" s="10"/>
      <c r="AAH114" s="10"/>
      <c r="AAI114" s="10"/>
      <c r="AAJ114" s="10"/>
      <c r="AAK114" s="10"/>
      <c r="AAL114" s="10"/>
      <c r="AAM114" s="10"/>
      <c r="AAN114" s="10"/>
      <c r="AAO114" s="10"/>
      <c r="AAP114" s="10"/>
      <c r="AAQ114" s="10"/>
      <c r="AAR114" s="10"/>
      <c r="AAS114" s="10"/>
      <c r="AAT114" s="10"/>
      <c r="AAU114" s="10"/>
      <c r="AAV114" s="10"/>
      <c r="AAW114" s="10"/>
      <c r="AAX114" s="10"/>
      <c r="AAY114" s="10"/>
      <c r="AAZ114" s="10"/>
      <c r="ABA114" s="10"/>
      <c r="ABB114" s="10"/>
      <c r="ABC114" s="10"/>
      <c r="ABD114" s="10"/>
      <c r="ABE114" s="10"/>
      <c r="ABF114" s="10"/>
      <c r="ABG114" s="10"/>
      <c r="ABH114" s="10"/>
      <c r="ABI114" s="10"/>
      <c r="ABJ114" s="10"/>
      <c r="ABK114" s="10"/>
      <c r="ABL114" s="10"/>
      <c r="ABM114" s="10"/>
      <c r="ABN114" s="10"/>
      <c r="ABO114" s="10"/>
      <c r="ABP114" s="10"/>
      <c r="ABQ114" s="10"/>
      <c r="ABR114" s="10"/>
      <c r="ABS114" s="10"/>
      <c r="ABT114" s="10"/>
      <c r="ABU114" s="10"/>
      <c r="ABV114" s="10"/>
      <c r="ABW114" s="10"/>
      <c r="ABX114" s="10"/>
      <c r="ABY114" s="10"/>
      <c r="ABZ114" s="10"/>
      <c r="ACA114" s="10"/>
      <c r="ACB114" s="10"/>
      <c r="ACC114" s="10"/>
      <c r="ACD114" s="10"/>
      <c r="ACE114" s="10"/>
      <c r="ACF114" s="10"/>
      <c r="ACG114" s="10"/>
      <c r="ACH114" s="10"/>
      <c r="ACI114" s="10"/>
      <c r="ACJ114" s="10"/>
      <c r="ACK114" s="10"/>
      <c r="ACL114" s="10"/>
      <c r="ACM114" s="10"/>
      <c r="ACN114" s="10"/>
      <c r="ACO114" s="10"/>
      <c r="ACP114" s="10"/>
      <c r="ACQ114" s="10"/>
      <c r="ACR114" s="10"/>
      <c r="ACS114" s="10"/>
      <c r="ACT114" s="10"/>
      <c r="ACU114" s="10"/>
      <c r="ACV114" s="10"/>
      <c r="ACW114" s="10"/>
      <c r="ACX114" s="10"/>
      <c r="ACY114" s="10"/>
      <c r="ACZ114" s="10"/>
      <c r="ADA114" s="10"/>
      <c r="ADB114" s="10"/>
      <c r="ADC114" s="10"/>
      <c r="ADD114" s="10"/>
      <c r="ADE114" s="10"/>
      <c r="ADF114" s="10"/>
      <c r="ADG114" s="10"/>
      <c r="ADH114" s="10"/>
      <c r="ADI114" s="10"/>
      <c r="ADJ114" s="10"/>
      <c r="ADK114" s="10"/>
      <c r="ADL114" s="10"/>
      <c r="ADM114" s="10"/>
      <c r="ADN114" s="10"/>
      <c r="ADO114" s="10"/>
      <c r="ADP114" s="10"/>
      <c r="ADQ114" s="10"/>
      <c r="ADR114" s="10"/>
      <c r="ADS114" s="10"/>
      <c r="ADT114" s="10"/>
      <c r="ADU114" s="10"/>
      <c r="ADV114" s="10"/>
      <c r="ADW114" s="10"/>
      <c r="ADX114" s="10"/>
      <c r="ADY114" s="10"/>
      <c r="ADZ114" s="10"/>
      <c r="AEA114" s="10"/>
      <c r="AEB114" s="10"/>
      <c r="AEC114" s="10"/>
      <c r="AED114" s="10"/>
      <c r="AEE114" s="10"/>
      <c r="AEF114" s="10"/>
      <c r="AEG114" s="10"/>
      <c r="AEH114" s="10"/>
      <c r="AEI114" s="10"/>
      <c r="AEJ114" s="10"/>
      <c r="AEK114" s="10"/>
      <c r="AEL114" s="10"/>
      <c r="AEM114" s="10"/>
      <c r="AEN114" s="10"/>
      <c r="AEO114" s="10"/>
      <c r="AEP114" s="10"/>
      <c r="AEQ114" s="10"/>
      <c r="AER114" s="10"/>
      <c r="AES114" s="10"/>
      <c r="AET114" s="10"/>
      <c r="AEU114" s="10"/>
      <c r="AEV114" s="10"/>
      <c r="AEW114" s="10"/>
      <c r="AEX114" s="10"/>
      <c r="AEY114" s="10"/>
      <c r="AEZ114" s="10"/>
      <c r="AFA114" s="10"/>
      <c r="AFB114" s="10"/>
      <c r="AFC114" s="10"/>
      <c r="AFD114" s="10"/>
      <c r="AFE114" s="10"/>
      <c r="AFF114" s="10"/>
      <c r="AFG114" s="10"/>
      <c r="AFH114" s="10"/>
      <c r="AFI114" s="10"/>
      <c r="AFJ114" s="10"/>
      <c r="AFK114" s="10"/>
      <c r="AFL114" s="10"/>
      <c r="AFM114" s="10"/>
      <c r="AFN114" s="10"/>
      <c r="AFO114" s="10"/>
      <c r="AFP114" s="10"/>
      <c r="AFQ114" s="10"/>
      <c r="AFR114" s="10"/>
      <c r="AFS114" s="10"/>
      <c r="AFT114" s="10"/>
      <c r="AFU114" s="10"/>
      <c r="AFV114" s="10"/>
      <c r="AFW114" s="10"/>
      <c r="AFX114" s="10"/>
      <c r="AFY114" s="10"/>
      <c r="AFZ114" s="10"/>
      <c r="AGA114" s="10"/>
      <c r="AGB114" s="10"/>
      <c r="AGC114" s="10"/>
      <c r="AGD114" s="10"/>
      <c r="AGE114" s="10"/>
      <c r="AGF114" s="10"/>
      <c r="AGG114" s="10"/>
      <c r="AGH114" s="10"/>
      <c r="AGI114" s="10"/>
      <c r="AGJ114" s="10"/>
      <c r="AGK114" s="10"/>
      <c r="AGL114" s="10"/>
      <c r="AGM114" s="10"/>
      <c r="AGN114" s="10"/>
      <c r="AGO114" s="10"/>
      <c r="AGP114" s="10"/>
      <c r="AGQ114" s="10"/>
      <c r="AGR114" s="10"/>
      <c r="AGS114" s="10"/>
      <c r="AGT114" s="10"/>
      <c r="AGU114" s="10"/>
      <c r="AGV114" s="10"/>
      <c r="AGW114" s="10"/>
      <c r="AGX114" s="10"/>
      <c r="AGY114" s="10"/>
      <c r="AGZ114" s="10"/>
      <c r="AHA114" s="10"/>
      <c r="AHB114" s="10"/>
      <c r="AHC114" s="10"/>
      <c r="AHD114" s="10"/>
      <c r="AHE114" s="10"/>
      <c r="AHF114" s="10"/>
      <c r="AHG114" s="10"/>
      <c r="AHH114" s="10"/>
      <c r="AHI114" s="10"/>
      <c r="AHJ114" s="10"/>
      <c r="AHK114" s="10"/>
      <c r="AHL114" s="10"/>
      <c r="AHM114" s="10"/>
      <c r="AHN114" s="10"/>
      <c r="AHO114" s="10"/>
      <c r="AHP114" s="10"/>
      <c r="AHQ114" s="10"/>
      <c r="AHR114" s="10"/>
      <c r="AHS114" s="10"/>
      <c r="AHT114" s="10"/>
      <c r="AHU114" s="10"/>
      <c r="AHV114" s="10"/>
      <c r="AHW114" s="10"/>
      <c r="AHX114" s="10"/>
      <c r="AHY114" s="10"/>
      <c r="AHZ114" s="10"/>
      <c r="AIA114" s="10"/>
      <c r="AIB114" s="10"/>
      <c r="AIC114" s="10"/>
      <c r="AID114" s="10"/>
      <c r="AIE114" s="10"/>
      <c r="AIF114" s="10"/>
      <c r="AIG114" s="10"/>
      <c r="AIH114" s="10"/>
      <c r="AII114" s="10"/>
      <c r="AIJ114" s="10"/>
      <c r="AIK114" s="10"/>
      <c r="AIL114" s="10"/>
      <c r="AIM114" s="10"/>
      <c r="AIN114" s="10"/>
      <c r="AIO114" s="10"/>
      <c r="AIP114" s="10"/>
      <c r="AIQ114" s="10"/>
      <c r="AIR114" s="10"/>
      <c r="AIS114" s="10"/>
      <c r="AIT114" s="10"/>
      <c r="AIU114" s="10"/>
      <c r="AIV114" s="10"/>
      <c r="AIW114" s="10"/>
      <c r="AIX114" s="10"/>
      <c r="AIY114" s="10"/>
      <c r="AIZ114" s="10"/>
      <c r="AJA114" s="10"/>
      <c r="AJB114" s="10"/>
      <c r="AJC114" s="10"/>
      <c r="AJD114" s="10"/>
      <c r="AJE114" s="10"/>
      <c r="AJF114" s="10"/>
      <c r="AJG114" s="10"/>
      <c r="AJH114" s="10"/>
      <c r="AJI114" s="10"/>
      <c r="AJJ114" s="10"/>
      <c r="AJK114" s="10"/>
      <c r="AJL114" s="10"/>
      <c r="AJM114" s="10"/>
      <c r="AJN114" s="10"/>
      <c r="AJO114" s="10"/>
      <c r="AJP114" s="10"/>
      <c r="AJQ114" s="10"/>
      <c r="AJR114" s="10"/>
      <c r="AJS114" s="10"/>
      <c r="AJT114" s="10"/>
      <c r="AJU114" s="10"/>
      <c r="AJV114" s="10"/>
      <c r="AJW114" s="10"/>
      <c r="AJX114" s="10"/>
      <c r="AJY114" s="10"/>
      <c r="AJZ114" s="10"/>
      <c r="AKA114" s="10"/>
      <c r="AKB114" s="10"/>
      <c r="AKC114" s="10"/>
      <c r="AKD114" s="10"/>
      <c r="AKE114" s="10"/>
      <c r="AKF114" s="10"/>
      <c r="AKG114" s="10"/>
      <c r="AKH114" s="10"/>
      <c r="AKI114" s="10"/>
      <c r="AKJ114" s="10"/>
      <c r="AKK114" s="10"/>
      <c r="AKL114" s="10"/>
      <c r="AKM114" s="10"/>
      <c r="AKN114" s="10"/>
      <c r="AKO114" s="10"/>
      <c r="AKP114" s="10"/>
      <c r="AKQ114" s="10"/>
      <c r="AKR114" s="10"/>
      <c r="AKS114" s="10"/>
      <c r="AKT114" s="10"/>
      <c r="AKU114" s="10"/>
      <c r="AKV114" s="10"/>
      <c r="AKW114" s="10"/>
      <c r="AKX114" s="10"/>
      <c r="AKY114" s="10"/>
      <c r="AKZ114" s="10"/>
      <c r="ALA114" s="10"/>
      <c r="ALB114" s="10"/>
      <c r="ALC114" s="10"/>
      <c r="ALD114" s="10"/>
      <c r="ALE114" s="10"/>
      <c r="ALF114" s="10"/>
      <c r="ALG114" s="10"/>
      <c r="ALH114" s="10"/>
      <c r="ALI114" s="10"/>
    </row>
    <row r="115" spans="1:997" customFormat="1" ht="56.8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c r="SK115" s="10"/>
      <c r="SL115" s="10"/>
      <c r="SM115" s="10"/>
      <c r="SN115" s="10"/>
      <c r="SO115" s="10"/>
      <c r="SP115" s="10"/>
      <c r="SQ115" s="10"/>
      <c r="SR115" s="10"/>
      <c r="SS115" s="10"/>
      <c r="ST115" s="10"/>
      <c r="SU115" s="10"/>
      <c r="SV115" s="10"/>
      <c r="SW115" s="10"/>
      <c r="SX115" s="10"/>
      <c r="SY115" s="10"/>
      <c r="SZ115" s="10"/>
      <c r="TA115" s="10"/>
      <c r="TB115" s="10"/>
      <c r="TC115" s="10"/>
      <c r="TD115" s="10"/>
      <c r="TE115" s="10"/>
      <c r="TF115" s="10"/>
      <c r="TG115" s="10"/>
      <c r="TH115" s="10"/>
      <c r="TI115" s="10"/>
      <c r="TJ115" s="10"/>
      <c r="TK115" s="10"/>
      <c r="TL115" s="10"/>
      <c r="TM115" s="10"/>
      <c r="TN115" s="10"/>
      <c r="TO115" s="10"/>
      <c r="TP115" s="10"/>
      <c r="TQ115" s="10"/>
      <c r="TR115" s="10"/>
      <c r="TS115" s="10"/>
      <c r="TT115" s="10"/>
      <c r="TU115" s="10"/>
      <c r="TV115" s="10"/>
      <c r="TW115" s="10"/>
      <c r="TX115" s="10"/>
      <c r="TY115" s="10"/>
      <c r="TZ115" s="10"/>
      <c r="UA115" s="10"/>
      <c r="UB115" s="10"/>
      <c r="UC115" s="10"/>
      <c r="UD115" s="10"/>
      <c r="UE115" s="10"/>
      <c r="UF115" s="10"/>
      <c r="UG115" s="10"/>
      <c r="UH115" s="10"/>
      <c r="UI115" s="10"/>
      <c r="UJ115" s="10"/>
      <c r="UK115" s="10"/>
      <c r="UL115" s="10"/>
      <c r="UM115" s="10"/>
      <c r="UN115" s="10"/>
      <c r="UO115" s="10"/>
      <c r="UP115" s="10"/>
      <c r="UQ115" s="10"/>
      <c r="UR115" s="10"/>
      <c r="US115" s="10"/>
      <c r="UT115" s="10"/>
      <c r="UU115" s="10"/>
      <c r="UV115" s="10"/>
      <c r="UW115" s="10"/>
      <c r="UX115" s="10"/>
      <c r="UY115" s="10"/>
      <c r="UZ115" s="10"/>
      <c r="VA115" s="10"/>
      <c r="VB115" s="10"/>
      <c r="VC115" s="10"/>
      <c r="VD115" s="10"/>
      <c r="VE115" s="10"/>
      <c r="VF115" s="10"/>
      <c r="VG115" s="10"/>
      <c r="VH115" s="10"/>
      <c r="VI115" s="10"/>
      <c r="VJ115" s="10"/>
      <c r="VK115" s="10"/>
      <c r="VL115" s="10"/>
      <c r="VM115" s="10"/>
      <c r="VN115" s="10"/>
      <c r="VO115" s="10"/>
      <c r="VP115" s="10"/>
      <c r="VQ115" s="10"/>
      <c r="VR115" s="10"/>
      <c r="VS115" s="10"/>
      <c r="VT115" s="10"/>
      <c r="VU115" s="10"/>
      <c r="VV115" s="10"/>
      <c r="VW115" s="10"/>
      <c r="VX115" s="10"/>
      <c r="VY115" s="10"/>
      <c r="VZ115" s="10"/>
      <c r="WA115" s="10"/>
      <c r="WB115" s="10"/>
      <c r="WC115" s="10"/>
      <c r="WD115" s="10"/>
      <c r="WE115" s="10"/>
      <c r="WF115" s="10"/>
      <c r="WG115" s="10"/>
      <c r="WH115" s="10"/>
      <c r="WI115" s="10"/>
      <c r="WJ115" s="10"/>
      <c r="WK115" s="10"/>
      <c r="WL115" s="10"/>
      <c r="WM115" s="10"/>
      <c r="WN115" s="10"/>
      <c r="WO115" s="10"/>
      <c r="WP115" s="10"/>
      <c r="WQ115" s="10"/>
      <c r="WR115" s="10"/>
      <c r="WS115" s="10"/>
      <c r="WT115" s="10"/>
      <c r="WU115" s="10"/>
      <c r="WV115" s="10"/>
      <c r="WW115" s="10"/>
      <c r="WX115" s="10"/>
      <c r="WY115" s="10"/>
      <c r="WZ115" s="10"/>
      <c r="XA115" s="10"/>
      <c r="XB115" s="10"/>
      <c r="XC115" s="10"/>
      <c r="XD115" s="10"/>
      <c r="XE115" s="10"/>
      <c r="XF115" s="10"/>
      <c r="XG115" s="10"/>
      <c r="XH115" s="10"/>
      <c r="XI115" s="10"/>
      <c r="XJ115" s="10"/>
      <c r="XK115" s="10"/>
      <c r="XL115" s="10"/>
      <c r="XM115" s="10"/>
      <c r="XN115" s="10"/>
      <c r="XO115" s="10"/>
      <c r="XP115" s="10"/>
      <c r="XQ115" s="10"/>
      <c r="XR115" s="10"/>
      <c r="XS115" s="10"/>
      <c r="XT115" s="10"/>
      <c r="XU115" s="10"/>
      <c r="XV115" s="10"/>
      <c r="XW115" s="10"/>
      <c r="XX115" s="10"/>
      <c r="XY115" s="10"/>
      <c r="XZ115" s="10"/>
      <c r="YA115" s="10"/>
      <c r="YB115" s="10"/>
      <c r="YC115" s="10"/>
      <c r="YD115" s="10"/>
      <c r="YE115" s="10"/>
      <c r="YF115" s="10"/>
      <c r="YG115" s="10"/>
      <c r="YH115" s="10"/>
      <c r="YI115" s="10"/>
      <c r="YJ115" s="10"/>
      <c r="YK115" s="10"/>
      <c r="YL115" s="10"/>
      <c r="YM115" s="10"/>
      <c r="YN115" s="10"/>
      <c r="YO115" s="10"/>
      <c r="YP115" s="10"/>
      <c r="YQ115" s="10"/>
      <c r="YR115" s="10"/>
      <c r="YS115" s="10"/>
      <c r="YT115" s="10"/>
      <c r="YU115" s="10"/>
      <c r="YV115" s="10"/>
      <c r="YW115" s="10"/>
      <c r="YX115" s="10"/>
      <c r="YY115" s="10"/>
      <c r="YZ115" s="10"/>
      <c r="ZA115" s="10"/>
      <c r="ZB115" s="10"/>
      <c r="ZC115" s="10"/>
      <c r="ZD115" s="10"/>
      <c r="ZE115" s="10"/>
      <c r="ZF115" s="10"/>
      <c r="ZG115" s="10"/>
      <c r="ZH115" s="10"/>
      <c r="ZI115" s="10"/>
      <c r="ZJ115" s="10"/>
      <c r="ZK115" s="10"/>
      <c r="ZL115" s="10"/>
      <c r="ZM115" s="10"/>
      <c r="ZN115" s="10"/>
      <c r="ZO115" s="10"/>
      <c r="ZP115" s="10"/>
      <c r="ZQ115" s="10"/>
      <c r="ZR115" s="10"/>
      <c r="ZS115" s="10"/>
      <c r="ZT115" s="10"/>
      <c r="ZU115" s="10"/>
      <c r="ZV115" s="10"/>
      <c r="ZW115" s="10"/>
      <c r="ZX115" s="10"/>
      <c r="ZY115" s="10"/>
      <c r="ZZ115" s="10"/>
      <c r="AAA115" s="10"/>
      <c r="AAB115" s="10"/>
      <c r="AAC115" s="10"/>
      <c r="AAD115" s="10"/>
      <c r="AAE115" s="10"/>
      <c r="AAF115" s="10"/>
      <c r="AAG115" s="10"/>
      <c r="AAH115" s="10"/>
      <c r="AAI115" s="10"/>
      <c r="AAJ115" s="10"/>
      <c r="AAK115" s="10"/>
      <c r="AAL115" s="10"/>
      <c r="AAM115" s="10"/>
      <c r="AAN115" s="10"/>
      <c r="AAO115" s="10"/>
      <c r="AAP115" s="10"/>
      <c r="AAQ115" s="10"/>
      <c r="AAR115" s="10"/>
      <c r="AAS115" s="10"/>
      <c r="AAT115" s="10"/>
      <c r="AAU115" s="10"/>
      <c r="AAV115" s="10"/>
      <c r="AAW115" s="10"/>
      <c r="AAX115" s="10"/>
      <c r="AAY115" s="10"/>
      <c r="AAZ115" s="10"/>
      <c r="ABA115" s="10"/>
      <c r="ABB115" s="10"/>
      <c r="ABC115" s="10"/>
      <c r="ABD115" s="10"/>
      <c r="ABE115" s="10"/>
      <c r="ABF115" s="10"/>
      <c r="ABG115" s="10"/>
      <c r="ABH115" s="10"/>
      <c r="ABI115" s="10"/>
      <c r="ABJ115" s="10"/>
      <c r="ABK115" s="10"/>
      <c r="ABL115" s="10"/>
      <c r="ABM115" s="10"/>
      <c r="ABN115" s="10"/>
      <c r="ABO115" s="10"/>
      <c r="ABP115" s="10"/>
      <c r="ABQ115" s="10"/>
      <c r="ABR115" s="10"/>
      <c r="ABS115" s="10"/>
      <c r="ABT115" s="10"/>
      <c r="ABU115" s="10"/>
      <c r="ABV115" s="10"/>
      <c r="ABW115" s="10"/>
      <c r="ABX115" s="10"/>
      <c r="ABY115" s="10"/>
      <c r="ABZ115" s="10"/>
      <c r="ACA115" s="10"/>
      <c r="ACB115" s="10"/>
      <c r="ACC115" s="10"/>
      <c r="ACD115" s="10"/>
      <c r="ACE115" s="10"/>
      <c r="ACF115" s="10"/>
      <c r="ACG115" s="10"/>
      <c r="ACH115" s="10"/>
      <c r="ACI115" s="10"/>
      <c r="ACJ115" s="10"/>
      <c r="ACK115" s="10"/>
      <c r="ACL115" s="10"/>
      <c r="ACM115" s="10"/>
      <c r="ACN115" s="10"/>
      <c r="ACO115" s="10"/>
      <c r="ACP115" s="10"/>
      <c r="ACQ115" s="10"/>
      <c r="ACR115" s="10"/>
      <c r="ACS115" s="10"/>
      <c r="ACT115" s="10"/>
      <c r="ACU115" s="10"/>
      <c r="ACV115" s="10"/>
      <c r="ACW115" s="10"/>
      <c r="ACX115" s="10"/>
      <c r="ACY115" s="10"/>
      <c r="ACZ115" s="10"/>
      <c r="ADA115" s="10"/>
      <c r="ADB115" s="10"/>
      <c r="ADC115" s="10"/>
      <c r="ADD115" s="10"/>
      <c r="ADE115" s="10"/>
      <c r="ADF115" s="10"/>
      <c r="ADG115" s="10"/>
      <c r="ADH115" s="10"/>
      <c r="ADI115" s="10"/>
      <c r="ADJ115" s="10"/>
      <c r="ADK115" s="10"/>
      <c r="ADL115" s="10"/>
      <c r="ADM115" s="10"/>
      <c r="ADN115" s="10"/>
      <c r="ADO115" s="10"/>
      <c r="ADP115" s="10"/>
      <c r="ADQ115" s="10"/>
      <c r="ADR115" s="10"/>
      <c r="ADS115" s="10"/>
      <c r="ADT115" s="10"/>
      <c r="ADU115" s="10"/>
      <c r="ADV115" s="10"/>
      <c r="ADW115" s="10"/>
      <c r="ADX115" s="10"/>
      <c r="ADY115" s="10"/>
      <c r="ADZ115" s="10"/>
      <c r="AEA115" s="10"/>
      <c r="AEB115" s="10"/>
      <c r="AEC115" s="10"/>
      <c r="AED115" s="10"/>
      <c r="AEE115" s="10"/>
      <c r="AEF115" s="10"/>
      <c r="AEG115" s="10"/>
      <c r="AEH115" s="10"/>
      <c r="AEI115" s="10"/>
      <c r="AEJ115" s="10"/>
      <c r="AEK115" s="10"/>
      <c r="AEL115" s="10"/>
      <c r="AEM115" s="10"/>
      <c r="AEN115" s="10"/>
      <c r="AEO115" s="10"/>
      <c r="AEP115" s="10"/>
      <c r="AEQ115" s="10"/>
      <c r="AER115" s="10"/>
      <c r="AES115" s="10"/>
      <c r="AET115" s="10"/>
      <c r="AEU115" s="10"/>
      <c r="AEV115" s="10"/>
      <c r="AEW115" s="10"/>
      <c r="AEX115" s="10"/>
      <c r="AEY115" s="10"/>
      <c r="AEZ115" s="10"/>
      <c r="AFA115" s="10"/>
      <c r="AFB115" s="10"/>
      <c r="AFC115" s="10"/>
      <c r="AFD115" s="10"/>
      <c r="AFE115" s="10"/>
      <c r="AFF115" s="10"/>
      <c r="AFG115" s="10"/>
      <c r="AFH115" s="10"/>
      <c r="AFI115" s="10"/>
      <c r="AFJ115" s="10"/>
      <c r="AFK115" s="10"/>
      <c r="AFL115" s="10"/>
      <c r="AFM115" s="10"/>
      <c r="AFN115" s="10"/>
      <c r="AFO115" s="10"/>
      <c r="AFP115" s="10"/>
      <c r="AFQ115" s="10"/>
      <c r="AFR115" s="10"/>
      <c r="AFS115" s="10"/>
      <c r="AFT115" s="10"/>
      <c r="AFU115" s="10"/>
      <c r="AFV115" s="10"/>
      <c r="AFW115" s="10"/>
      <c r="AFX115" s="10"/>
      <c r="AFY115" s="10"/>
      <c r="AFZ115" s="10"/>
      <c r="AGA115" s="10"/>
      <c r="AGB115" s="10"/>
      <c r="AGC115" s="10"/>
      <c r="AGD115" s="10"/>
      <c r="AGE115" s="10"/>
      <c r="AGF115" s="10"/>
      <c r="AGG115" s="10"/>
      <c r="AGH115" s="10"/>
      <c r="AGI115" s="10"/>
      <c r="AGJ115" s="10"/>
      <c r="AGK115" s="10"/>
      <c r="AGL115" s="10"/>
      <c r="AGM115" s="10"/>
      <c r="AGN115" s="10"/>
      <c r="AGO115" s="10"/>
      <c r="AGP115" s="10"/>
      <c r="AGQ115" s="10"/>
      <c r="AGR115" s="10"/>
      <c r="AGS115" s="10"/>
      <c r="AGT115" s="10"/>
      <c r="AGU115" s="10"/>
      <c r="AGV115" s="10"/>
      <c r="AGW115" s="10"/>
      <c r="AGX115" s="10"/>
      <c r="AGY115" s="10"/>
      <c r="AGZ115" s="10"/>
      <c r="AHA115" s="10"/>
      <c r="AHB115" s="10"/>
      <c r="AHC115" s="10"/>
      <c r="AHD115" s="10"/>
      <c r="AHE115" s="10"/>
      <c r="AHF115" s="10"/>
      <c r="AHG115" s="10"/>
      <c r="AHH115" s="10"/>
      <c r="AHI115" s="10"/>
      <c r="AHJ115" s="10"/>
      <c r="AHK115" s="10"/>
      <c r="AHL115" s="10"/>
      <c r="AHM115" s="10"/>
      <c r="AHN115" s="10"/>
      <c r="AHO115" s="10"/>
      <c r="AHP115" s="10"/>
      <c r="AHQ115" s="10"/>
      <c r="AHR115" s="10"/>
      <c r="AHS115" s="10"/>
      <c r="AHT115" s="10"/>
      <c r="AHU115" s="10"/>
      <c r="AHV115" s="10"/>
      <c r="AHW115" s="10"/>
      <c r="AHX115" s="10"/>
      <c r="AHY115" s="10"/>
      <c r="AHZ115" s="10"/>
      <c r="AIA115" s="10"/>
      <c r="AIB115" s="10"/>
      <c r="AIC115" s="10"/>
      <c r="AID115" s="10"/>
      <c r="AIE115" s="10"/>
      <c r="AIF115" s="10"/>
      <c r="AIG115" s="10"/>
      <c r="AIH115" s="10"/>
      <c r="AII115" s="10"/>
      <c r="AIJ115" s="10"/>
      <c r="AIK115" s="10"/>
      <c r="AIL115" s="10"/>
      <c r="AIM115" s="10"/>
      <c r="AIN115" s="10"/>
      <c r="AIO115" s="10"/>
      <c r="AIP115" s="10"/>
      <c r="AIQ115" s="10"/>
      <c r="AIR115" s="10"/>
      <c r="AIS115" s="10"/>
      <c r="AIT115" s="10"/>
      <c r="AIU115" s="10"/>
      <c r="AIV115" s="10"/>
      <c r="AIW115" s="10"/>
      <c r="AIX115" s="10"/>
      <c r="AIY115" s="10"/>
      <c r="AIZ115" s="10"/>
      <c r="AJA115" s="10"/>
      <c r="AJB115" s="10"/>
      <c r="AJC115" s="10"/>
      <c r="AJD115" s="10"/>
      <c r="AJE115" s="10"/>
      <c r="AJF115" s="10"/>
      <c r="AJG115" s="10"/>
      <c r="AJH115" s="10"/>
      <c r="AJI115" s="10"/>
      <c r="AJJ115" s="10"/>
      <c r="AJK115" s="10"/>
      <c r="AJL115" s="10"/>
      <c r="AJM115" s="10"/>
      <c r="AJN115" s="10"/>
      <c r="AJO115" s="10"/>
      <c r="AJP115" s="10"/>
      <c r="AJQ115" s="10"/>
      <c r="AJR115" s="10"/>
      <c r="AJS115" s="10"/>
      <c r="AJT115" s="10"/>
      <c r="AJU115" s="10"/>
      <c r="AJV115" s="10"/>
      <c r="AJW115" s="10"/>
      <c r="AJX115" s="10"/>
      <c r="AJY115" s="10"/>
      <c r="AJZ115" s="10"/>
      <c r="AKA115" s="10"/>
      <c r="AKB115" s="10"/>
      <c r="AKC115" s="10"/>
      <c r="AKD115" s="10"/>
      <c r="AKE115" s="10"/>
      <c r="AKF115" s="10"/>
      <c r="AKG115" s="10"/>
      <c r="AKH115" s="10"/>
      <c r="AKI115" s="10"/>
      <c r="AKJ115" s="10"/>
      <c r="AKK115" s="10"/>
      <c r="AKL115" s="10"/>
      <c r="AKM115" s="10"/>
      <c r="AKN115" s="10"/>
      <c r="AKO115" s="10"/>
      <c r="AKP115" s="10"/>
      <c r="AKQ115" s="10"/>
      <c r="AKR115" s="10"/>
      <c r="AKS115" s="10"/>
      <c r="AKT115" s="10"/>
      <c r="AKU115" s="10"/>
      <c r="AKV115" s="10"/>
      <c r="AKW115" s="10"/>
      <c r="AKX115" s="10"/>
      <c r="AKY115" s="10"/>
      <c r="AKZ115" s="10"/>
      <c r="ALA115" s="10"/>
      <c r="ALB115" s="10"/>
      <c r="ALC115" s="10"/>
      <c r="ALD115" s="10"/>
      <c r="ALE115" s="10"/>
      <c r="ALF115" s="10"/>
      <c r="ALG115" s="10"/>
      <c r="ALH115" s="10"/>
      <c r="ALI115" s="10"/>
    </row>
    <row r="116" spans="1:997" customFormat="1" ht="56.8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c r="SK116" s="10"/>
      <c r="SL116" s="10"/>
      <c r="SM116" s="10"/>
      <c r="SN116" s="10"/>
      <c r="SO116" s="10"/>
      <c r="SP116" s="10"/>
      <c r="SQ116" s="10"/>
      <c r="SR116" s="10"/>
      <c r="SS116" s="10"/>
      <c r="ST116" s="10"/>
      <c r="SU116" s="10"/>
      <c r="SV116" s="10"/>
      <c r="SW116" s="10"/>
      <c r="SX116" s="10"/>
      <c r="SY116" s="10"/>
      <c r="SZ116" s="10"/>
      <c r="TA116" s="10"/>
      <c r="TB116" s="10"/>
      <c r="TC116" s="10"/>
      <c r="TD116" s="10"/>
      <c r="TE116" s="10"/>
      <c r="TF116" s="10"/>
      <c r="TG116" s="10"/>
      <c r="TH116" s="10"/>
      <c r="TI116" s="10"/>
      <c r="TJ116" s="10"/>
      <c r="TK116" s="10"/>
      <c r="TL116" s="10"/>
      <c r="TM116" s="10"/>
      <c r="TN116" s="10"/>
      <c r="TO116" s="10"/>
      <c r="TP116" s="10"/>
      <c r="TQ116" s="10"/>
      <c r="TR116" s="10"/>
      <c r="TS116" s="10"/>
      <c r="TT116" s="10"/>
      <c r="TU116" s="10"/>
      <c r="TV116" s="10"/>
      <c r="TW116" s="10"/>
      <c r="TX116" s="10"/>
      <c r="TY116" s="10"/>
      <c r="TZ116" s="10"/>
      <c r="UA116" s="10"/>
      <c r="UB116" s="10"/>
      <c r="UC116" s="10"/>
      <c r="UD116" s="10"/>
      <c r="UE116" s="10"/>
      <c r="UF116" s="10"/>
      <c r="UG116" s="10"/>
      <c r="UH116" s="10"/>
      <c r="UI116" s="10"/>
      <c r="UJ116" s="10"/>
      <c r="UK116" s="10"/>
      <c r="UL116" s="10"/>
      <c r="UM116" s="10"/>
      <c r="UN116" s="10"/>
      <c r="UO116" s="10"/>
      <c r="UP116" s="10"/>
      <c r="UQ116" s="10"/>
      <c r="UR116" s="10"/>
      <c r="US116" s="10"/>
      <c r="UT116" s="10"/>
      <c r="UU116" s="10"/>
      <c r="UV116" s="10"/>
      <c r="UW116" s="10"/>
      <c r="UX116" s="10"/>
      <c r="UY116" s="10"/>
      <c r="UZ116" s="10"/>
      <c r="VA116" s="10"/>
      <c r="VB116" s="10"/>
      <c r="VC116" s="10"/>
      <c r="VD116" s="10"/>
      <c r="VE116" s="10"/>
      <c r="VF116" s="10"/>
      <c r="VG116" s="10"/>
      <c r="VH116" s="10"/>
      <c r="VI116" s="10"/>
      <c r="VJ116" s="10"/>
      <c r="VK116" s="10"/>
      <c r="VL116" s="10"/>
      <c r="VM116" s="10"/>
      <c r="VN116" s="10"/>
      <c r="VO116" s="10"/>
      <c r="VP116" s="10"/>
      <c r="VQ116" s="10"/>
      <c r="VR116" s="10"/>
      <c r="VS116" s="10"/>
      <c r="VT116" s="10"/>
      <c r="VU116" s="10"/>
      <c r="VV116" s="10"/>
      <c r="VW116" s="10"/>
      <c r="VX116" s="10"/>
      <c r="VY116" s="10"/>
      <c r="VZ116" s="10"/>
      <c r="WA116" s="10"/>
      <c r="WB116" s="10"/>
      <c r="WC116" s="10"/>
      <c r="WD116" s="10"/>
      <c r="WE116" s="10"/>
      <c r="WF116" s="10"/>
      <c r="WG116" s="10"/>
      <c r="WH116" s="10"/>
      <c r="WI116" s="10"/>
      <c r="WJ116" s="10"/>
      <c r="WK116" s="10"/>
      <c r="WL116" s="10"/>
      <c r="WM116" s="10"/>
      <c r="WN116" s="10"/>
      <c r="WO116" s="10"/>
      <c r="WP116" s="10"/>
      <c r="WQ116" s="10"/>
      <c r="WR116" s="10"/>
      <c r="WS116" s="10"/>
      <c r="WT116" s="10"/>
      <c r="WU116" s="10"/>
      <c r="WV116" s="10"/>
      <c r="WW116" s="10"/>
      <c r="WX116" s="10"/>
      <c r="WY116" s="10"/>
      <c r="WZ116" s="10"/>
      <c r="XA116" s="10"/>
      <c r="XB116" s="10"/>
      <c r="XC116" s="10"/>
      <c r="XD116" s="10"/>
      <c r="XE116" s="10"/>
      <c r="XF116" s="10"/>
      <c r="XG116" s="10"/>
      <c r="XH116" s="10"/>
      <c r="XI116" s="10"/>
      <c r="XJ116" s="10"/>
      <c r="XK116" s="10"/>
      <c r="XL116" s="10"/>
      <c r="XM116" s="10"/>
      <c r="XN116" s="10"/>
      <c r="XO116" s="10"/>
      <c r="XP116" s="10"/>
      <c r="XQ116" s="10"/>
      <c r="XR116" s="10"/>
      <c r="XS116" s="10"/>
      <c r="XT116" s="10"/>
      <c r="XU116" s="10"/>
      <c r="XV116" s="10"/>
      <c r="XW116" s="10"/>
      <c r="XX116" s="10"/>
      <c r="XY116" s="10"/>
      <c r="XZ116" s="10"/>
      <c r="YA116" s="10"/>
      <c r="YB116" s="10"/>
      <c r="YC116" s="10"/>
      <c r="YD116" s="10"/>
      <c r="YE116" s="10"/>
      <c r="YF116" s="10"/>
      <c r="YG116" s="10"/>
      <c r="YH116" s="10"/>
      <c r="YI116" s="10"/>
      <c r="YJ116" s="10"/>
      <c r="YK116" s="10"/>
      <c r="YL116" s="10"/>
      <c r="YM116" s="10"/>
      <c r="YN116" s="10"/>
      <c r="YO116" s="10"/>
      <c r="YP116" s="10"/>
      <c r="YQ116" s="10"/>
      <c r="YR116" s="10"/>
      <c r="YS116" s="10"/>
      <c r="YT116" s="10"/>
      <c r="YU116" s="10"/>
      <c r="YV116" s="10"/>
      <c r="YW116" s="10"/>
      <c r="YX116" s="10"/>
      <c r="YY116" s="10"/>
      <c r="YZ116" s="10"/>
      <c r="ZA116" s="10"/>
      <c r="ZB116" s="10"/>
      <c r="ZC116" s="10"/>
      <c r="ZD116" s="10"/>
      <c r="ZE116" s="10"/>
      <c r="ZF116" s="10"/>
      <c r="ZG116" s="10"/>
      <c r="ZH116" s="10"/>
      <c r="ZI116" s="10"/>
      <c r="ZJ116" s="10"/>
      <c r="ZK116" s="10"/>
      <c r="ZL116" s="10"/>
      <c r="ZM116" s="10"/>
      <c r="ZN116" s="10"/>
      <c r="ZO116" s="10"/>
      <c r="ZP116" s="10"/>
      <c r="ZQ116" s="10"/>
      <c r="ZR116" s="10"/>
      <c r="ZS116" s="10"/>
      <c r="ZT116" s="10"/>
      <c r="ZU116" s="10"/>
      <c r="ZV116" s="10"/>
      <c r="ZW116" s="10"/>
      <c r="ZX116" s="10"/>
      <c r="ZY116" s="10"/>
      <c r="ZZ116" s="10"/>
      <c r="AAA116" s="10"/>
      <c r="AAB116" s="10"/>
      <c r="AAC116" s="10"/>
      <c r="AAD116" s="10"/>
      <c r="AAE116" s="10"/>
      <c r="AAF116" s="10"/>
      <c r="AAG116" s="10"/>
      <c r="AAH116" s="10"/>
      <c r="AAI116" s="10"/>
      <c r="AAJ116" s="10"/>
      <c r="AAK116" s="10"/>
      <c r="AAL116" s="10"/>
      <c r="AAM116" s="10"/>
      <c r="AAN116" s="10"/>
      <c r="AAO116" s="10"/>
      <c r="AAP116" s="10"/>
      <c r="AAQ116" s="10"/>
      <c r="AAR116" s="10"/>
      <c r="AAS116" s="10"/>
      <c r="AAT116" s="10"/>
      <c r="AAU116" s="10"/>
      <c r="AAV116" s="10"/>
      <c r="AAW116" s="10"/>
      <c r="AAX116" s="10"/>
      <c r="AAY116" s="10"/>
      <c r="AAZ116" s="10"/>
      <c r="ABA116" s="10"/>
      <c r="ABB116" s="10"/>
      <c r="ABC116" s="10"/>
      <c r="ABD116" s="10"/>
      <c r="ABE116" s="10"/>
      <c r="ABF116" s="10"/>
      <c r="ABG116" s="10"/>
      <c r="ABH116" s="10"/>
      <c r="ABI116" s="10"/>
      <c r="ABJ116" s="10"/>
      <c r="ABK116" s="10"/>
      <c r="ABL116" s="10"/>
      <c r="ABM116" s="10"/>
      <c r="ABN116" s="10"/>
      <c r="ABO116" s="10"/>
      <c r="ABP116" s="10"/>
      <c r="ABQ116" s="10"/>
      <c r="ABR116" s="10"/>
      <c r="ABS116" s="10"/>
      <c r="ABT116" s="10"/>
      <c r="ABU116" s="10"/>
      <c r="ABV116" s="10"/>
      <c r="ABW116" s="10"/>
      <c r="ABX116" s="10"/>
      <c r="ABY116" s="10"/>
      <c r="ABZ116" s="10"/>
      <c r="ACA116" s="10"/>
      <c r="ACB116" s="10"/>
      <c r="ACC116" s="10"/>
      <c r="ACD116" s="10"/>
      <c r="ACE116" s="10"/>
      <c r="ACF116" s="10"/>
      <c r="ACG116" s="10"/>
      <c r="ACH116" s="10"/>
      <c r="ACI116" s="10"/>
      <c r="ACJ116" s="10"/>
      <c r="ACK116" s="10"/>
      <c r="ACL116" s="10"/>
      <c r="ACM116" s="10"/>
      <c r="ACN116" s="10"/>
      <c r="ACO116" s="10"/>
      <c r="ACP116" s="10"/>
      <c r="ACQ116" s="10"/>
      <c r="ACR116" s="10"/>
      <c r="ACS116" s="10"/>
      <c r="ACT116" s="10"/>
      <c r="ACU116" s="10"/>
      <c r="ACV116" s="10"/>
      <c r="ACW116" s="10"/>
      <c r="ACX116" s="10"/>
      <c r="ACY116" s="10"/>
      <c r="ACZ116" s="10"/>
      <c r="ADA116" s="10"/>
      <c r="ADB116" s="10"/>
      <c r="ADC116" s="10"/>
      <c r="ADD116" s="10"/>
      <c r="ADE116" s="10"/>
      <c r="ADF116" s="10"/>
      <c r="ADG116" s="10"/>
      <c r="ADH116" s="10"/>
      <c r="ADI116" s="10"/>
      <c r="ADJ116" s="10"/>
      <c r="ADK116" s="10"/>
      <c r="ADL116" s="10"/>
      <c r="ADM116" s="10"/>
      <c r="ADN116" s="10"/>
      <c r="ADO116" s="10"/>
      <c r="ADP116" s="10"/>
      <c r="ADQ116" s="10"/>
      <c r="ADR116" s="10"/>
      <c r="ADS116" s="10"/>
      <c r="ADT116" s="10"/>
      <c r="ADU116" s="10"/>
      <c r="ADV116" s="10"/>
      <c r="ADW116" s="10"/>
      <c r="ADX116" s="10"/>
      <c r="ADY116" s="10"/>
      <c r="ADZ116" s="10"/>
      <c r="AEA116" s="10"/>
      <c r="AEB116" s="10"/>
      <c r="AEC116" s="10"/>
      <c r="AED116" s="10"/>
      <c r="AEE116" s="10"/>
      <c r="AEF116" s="10"/>
      <c r="AEG116" s="10"/>
      <c r="AEH116" s="10"/>
      <c r="AEI116" s="10"/>
      <c r="AEJ116" s="10"/>
      <c r="AEK116" s="10"/>
      <c r="AEL116" s="10"/>
      <c r="AEM116" s="10"/>
      <c r="AEN116" s="10"/>
      <c r="AEO116" s="10"/>
      <c r="AEP116" s="10"/>
      <c r="AEQ116" s="10"/>
      <c r="AER116" s="10"/>
      <c r="AES116" s="10"/>
      <c r="AET116" s="10"/>
      <c r="AEU116" s="10"/>
      <c r="AEV116" s="10"/>
      <c r="AEW116" s="10"/>
      <c r="AEX116" s="10"/>
      <c r="AEY116" s="10"/>
      <c r="AEZ116" s="10"/>
      <c r="AFA116" s="10"/>
      <c r="AFB116" s="10"/>
      <c r="AFC116" s="10"/>
      <c r="AFD116" s="10"/>
      <c r="AFE116" s="10"/>
      <c r="AFF116" s="10"/>
      <c r="AFG116" s="10"/>
      <c r="AFH116" s="10"/>
      <c r="AFI116" s="10"/>
      <c r="AFJ116" s="10"/>
      <c r="AFK116" s="10"/>
      <c r="AFL116" s="10"/>
      <c r="AFM116" s="10"/>
      <c r="AFN116" s="10"/>
      <c r="AFO116" s="10"/>
      <c r="AFP116" s="10"/>
      <c r="AFQ116" s="10"/>
      <c r="AFR116" s="10"/>
      <c r="AFS116" s="10"/>
      <c r="AFT116" s="10"/>
      <c r="AFU116" s="10"/>
      <c r="AFV116" s="10"/>
      <c r="AFW116" s="10"/>
      <c r="AFX116" s="10"/>
      <c r="AFY116" s="10"/>
      <c r="AFZ116" s="10"/>
      <c r="AGA116" s="10"/>
      <c r="AGB116" s="10"/>
      <c r="AGC116" s="10"/>
      <c r="AGD116" s="10"/>
      <c r="AGE116" s="10"/>
      <c r="AGF116" s="10"/>
      <c r="AGG116" s="10"/>
      <c r="AGH116" s="10"/>
      <c r="AGI116" s="10"/>
      <c r="AGJ116" s="10"/>
      <c r="AGK116" s="10"/>
      <c r="AGL116" s="10"/>
      <c r="AGM116" s="10"/>
      <c r="AGN116" s="10"/>
      <c r="AGO116" s="10"/>
      <c r="AGP116" s="10"/>
      <c r="AGQ116" s="10"/>
      <c r="AGR116" s="10"/>
      <c r="AGS116" s="10"/>
      <c r="AGT116" s="10"/>
      <c r="AGU116" s="10"/>
      <c r="AGV116" s="10"/>
      <c r="AGW116" s="10"/>
      <c r="AGX116" s="10"/>
      <c r="AGY116" s="10"/>
      <c r="AGZ116" s="10"/>
      <c r="AHA116" s="10"/>
      <c r="AHB116" s="10"/>
      <c r="AHC116" s="10"/>
      <c r="AHD116" s="10"/>
      <c r="AHE116" s="10"/>
      <c r="AHF116" s="10"/>
      <c r="AHG116" s="10"/>
      <c r="AHH116" s="10"/>
      <c r="AHI116" s="10"/>
      <c r="AHJ116" s="10"/>
      <c r="AHK116" s="10"/>
      <c r="AHL116" s="10"/>
      <c r="AHM116" s="10"/>
      <c r="AHN116" s="10"/>
      <c r="AHO116" s="10"/>
      <c r="AHP116" s="10"/>
      <c r="AHQ116" s="10"/>
      <c r="AHR116" s="10"/>
      <c r="AHS116" s="10"/>
      <c r="AHT116" s="10"/>
      <c r="AHU116" s="10"/>
      <c r="AHV116" s="10"/>
      <c r="AHW116" s="10"/>
      <c r="AHX116" s="10"/>
      <c r="AHY116" s="10"/>
      <c r="AHZ116" s="10"/>
      <c r="AIA116" s="10"/>
      <c r="AIB116" s="10"/>
      <c r="AIC116" s="10"/>
      <c r="AID116" s="10"/>
      <c r="AIE116" s="10"/>
      <c r="AIF116" s="10"/>
      <c r="AIG116" s="10"/>
      <c r="AIH116" s="10"/>
      <c r="AII116" s="10"/>
      <c r="AIJ116" s="10"/>
      <c r="AIK116" s="10"/>
      <c r="AIL116" s="10"/>
      <c r="AIM116" s="10"/>
      <c r="AIN116" s="10"/>
      <c r="AIO116" s="10"/>
      <c r="AIP116" s="10"/>
      <c r="AIQ116" s="10"/>
      <c r="AIR116" s="10"/>
      <c r="AIS116" s="10"/>
      <c r="AIT116" s="10"/>
      <c r="AIU116" s="10"/>
      <c r="AIV116" s="10"/>
      <c r="AIW116" s="10"/>
      <c r="AIX116" s="10"/>
      <c r="AIY116" s="10"/>
      <c r="AIZ116" s="10"/>
      <c r="AJA116" s="10"/>
      <c r="AJB116" s="10"/>
      <c r="AJC116" s="10"/>
      <c r="AJD116" s="10"/>
      <c r="AJE116" s="10"/>
      <c r="AJF116" s="10"/>
      <c r="AJG116" s="10"/>
      <c r="AJH116" s="10"/>
      <c r="AJI116" s="10"/>
      <c r="AJJ116" s="10"/>
      <c r="AJK116" s="10"/>
      <c r="AJL116" s="10"/>
      <c r="AJM116" s="10"/>
      <c r="AJN116" s="10"/>
      <c r="AJO116" s="10"/>
      <c r="AJP116" s="10"/>
      <c r="AJQ116" s="10"/>
      <c r="AJR116" s="10"/>
      <c r="AJS116" s="10"/>
      <c r="AJT116" s="10"/>
      <c r="AJU116" s="10"/>
      <c r="AJV116" s="10"/>
      <c r="AJW116" s="10"/>
      <c r="AJX116" s="10"/>
      <c r="AJY116" s="10"/>
      <c r="AJZ116" s="10"/>
      <c r="AKA116" s="10"/>
      <c r="AKB116" s="10"/>
      <c r="AKC116" s="10"/>
      <c r="AKD116" s="10"/>
      <c r="AKE116" s="10"/>
      <c r="AKF116" s="10"/>
      <c r="AKG116" s="10"/>
      <c r="AKH116" s="10"/>
      <c r="AKI116" s="10"/>
      <c r="AKJ116" s="10"/>
      <c r="AKK116" s="10"/>
      <c r="AKL116" s="10"/>
      <c r="AKM116" s="10"/>
      <c r="AKN116" s="10"/>
      <c r="AKO116" s="10"/>
      <c r="AKP116" s="10"/>
      <c r="AKQ116" s="10"/>
      <c r="AKR116" s="10"/>
      <c r="AKS116" s="10"/>
      <c r="AKT116" s="10"/>
      <c r="AKU116" s="10"/>
      <c r="AKV116" s="10"/>
      <c r="AKW116" s="10"/>
      <c r="AKX116" s="10"/>
      <c r="AKY116" s="10"/>
      <c r="AKZ116" s="10"/>
      <c r="ALA116" s="10"/>
      <c r="ALB116" s="10"/>
      <c r="ALC116" s="10"/>
      <c r="ALD116" s="10"/>
      <c r="ALE116" s="10"/>
      <c r="ALF116" s="10"/>
      <c r="ALG116" s="10"/>
      <c r="ALH116" s="10"/>
      <c r="ALI116" s="10"/>
    </row>
    <row r="117" spans="1:997" customFormat="1" ht="56.8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c r="MJ117" s="10"/>
      <c r="MK117" s="10"/>
      <c r="ML117" s="10"/>
      <c r="MM117" s="10"/>
      <c r="MN117" s="10"/>
      <c r="MO117" s="10"/>
      <c r="MP117" s="10"/>
      <c r="MQ117" s="10"/>
      <c r="MR117" s="10"/>
      <c r="MS117" s="10"/>
      <c r="MT117" s="10"/>
      <c r="MU117" s="10"/>
      <c r="MV117" s="10"/>
      <c r="MW117" s="10"/>
      <c r="MX117" s="10"/>
      <c r="MY117" s="10"/>
      <c r="MZ117" s="10"/>
      <c r="NA117" s="10"/>
      <c r="NB117" s="10"/>
      <c r="NC117" s="10"/>
      <c r="ND117" s="10"/>
      <c r="NE117" s="10"/>
      <c r="NF117" s="10"/>
      <c r="NG117" s="10"/>
      <c r="NH117" s="10"/>
      <c r="NI117" s="10"/>
      <c r="NJ117" s="10"/>
      <c r="NK117" s="10"/>
      <c r="NL117" s="10"/>
      <c r="NM117" s="10"/>
      <c r="NN117" s="10"/>
      <c r="NO117" s="10"/>
      <c r="NP117" s="10"/>
      <c r="NQ117" s="10"/>
      <c r="NR117" s="10"/>
      <c r="NS117" s="10"/>
      <c r="NT117" s="10"/>
      <c r="NU117" s="10"/>
      <c r="NV117" s="10"/>
      <c r="NW117" s="10"/>
      <c r="NX117" s="10"/>
      <c r="NY117" s="10"/>
      <c r="NZ117" s="10"/>
      <c r="OA117" s="10"/>
      <c r="OB117" s="10"/>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10"/>
      <c r="PE117" s="10"/>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10"/>
      <c r="QJ117" s="10"/>
      <c r="QK117" s="10"/>
      <c r="QL117" s="10"/>
      <c r="QM117" s="10"/>
      <c r="QN117" s="10"/>
      <c r="QO117" s="10"/>
      <c r="QP117" s="10"/>
      <c r="QQ117" s="10"/>
      <c r="QR117" s="10"/>
      <c r="QS117" s="10"/>
      <c r="QT117" s="10"/>
      <c r="QU117" s="10"/>
      <c r="QV117" s="10"/>
      <c r="QW117" s="10"/>
      <c r="QX117" s="10"/>
      <c r="QY117" s="10"/>
      <c r="QZ117" s="10"/>
      <c r="RA117" s="10"/>
      <c r="RB117" s="10"/>
      <c r="RC117" s="10"/>
      <c r="RD117" s="10"/>
      <c r="RE117" s="10"/>
      <c r="RF117" s="10"/>
      <c r="RG117" s="10"/>
      <c r="RH117" s="10"/>
      <c r="RI117" s="10"/>
      <c r="RJ117" s="10"/>
      <c r="RK117" s="10"/>
      <c r="RL117" s="10"/>
      <c r="RM117" s="10"/>
      <c r="RN117" s="10"/>
      <c r="RO117" s="10"/>
      <c r="RP117" s="10"/>
      <c r="RQ117" s="10"/>
      <c r="RR117" s="10"/>
      <c r="RS117" s="10"/>
      <c r="RT117" s="10"/>
      <c r="RU117" s="10"/>
      <c r="RV117" s="10"/>
      <c r="RW117" s="10"/>
      <c r="RX117" s="10"/>
      <c r="RY117" s="10"/>
      <c r="RZ117" s="10"/>
      <c r="SA117" s="10"/>
      <c r="SB117" s="10"/>
      <c r="SC117" s="10"/>
      <c r="SD117" s="10"/>
      <c r="SE117" s="10"/>
      <c r="SF117" s="10"/>
      <c r="SG117" s="10"/>
      <c r="SH117" s="10"/>
      <c r="SI117" s="10"/>
      <c r="SJ117" s="10"/>
      <c r="SK117" s="10"/>
      <c r="SL117" s="10"/>
      <c r="SM117" s="10"/>
      <c r="SN117" s="10"/>
      <c r="SO117" s="10"/>
      <c r="SP117" s="10"/>
      <c r="SQ117" s="10"/>
      <c r="SR117" s="10"/>
      <c r="SS117" s="10"/>
      <c r="ST117" s="10"/>
      <c r="SU117" s="10"/>
      <c r="SV117" s="10"/>
      <c r="SW117" s="10"/>
      <c r="SX117" s="10"/>
      <c r="SY117" s="10"/>
      <c r="SZ117" s="10"/>
      <c r="TA117" s="10"/>
      <c r="TB117" s="10"/>
      <c r="TC117" s="10"/>
      <c r="TD117" s="10"/>
      <c r="TE117" s="10"/>
      <c r="TF117" s="10"/>
      <c r="TG117" s="10"/>
      <c r="TH117" s="10"/>
      <c r="TI117" s="10"/>
      <c r="TJ117" s="10"/>
      <c r="TK117" s="10"/>
      <c r="TL117" s="10"/>
      <c r="TM117" s="10"/>
      <c r="TN117" s="10"/>
      <c r="TO117" s="10"/>
      <c r="TP117" s="10"/>
      <c r="TQ117" s="10"/>
      <c r="TR117" s="10"/>
      <c r="TS117" s="10"/>
      <c r="TT117" s="10"/>
      <c r="TU117" s="10"/>
      <c r="TV117" s="10"/>
      <c r="TW117" s="10"/>
      <c r="TX117" s="10"/>
      <c r="TY117" s="10"/>
      <c r="TZ117" s="10"/>
      <c r="UA117" s="10"/>
      <c r="UB117" s="10"/>
      <c r="UC117" s="10"/>
      <c r="UD117" s="10"/>
      <c r="UE117" s="10"/>
      <c r="UF117" s="10"/>
      <c r="UG117" s="10"/>
      <c r="UH117" s="10"/>
      <c r="UI117" s="10"/>
      <c r="UJ117" s="10"/>
      <c r="UK117" s="10"/>
      <c r="UL117" s="10"/>
      <c r="UM117" s="10"/>
      <c r="UN117" s="10"/>
      <c r="UO117" s="10"/>
      <c r="UP117" s="10"/>
      <c r="UQ117" s="10"/>
      <c r="UR117" s="10"/>
      <c r="US117" s="10"/>
      <c r="UT117" s="10"/>
      <c r="UU117" s="10"/>
      <c r="UV117" s="10"/>
      <c r="UW117" s="10"/>
      <c r="UX117" s="10"/>
      <c r="UY117" s="10"/>
      <c r="UZ117" s="10"/>
      <c r="VA117" s="10"/>
      <c r="VB117" s="10"/>
      <c r="VC117" s="10"/>
      <c r="VD117" s="10"/>
      <c r="VE117" s="10"/>
      <c r="VF117" s="10"/>
      <c r="VG117" s="10"/>
      <c r="VH117" s="10"/>
      <c r="VI117" s="10"/>
      <c r="VJ117" s="10"/>
      <c r="VK117" s="10"/>
      <c r="VL117" s="10"/>
      <c r="VM117" s="10"/>
      <c r="VN117" s="10"/>
      <c r="VO117" s="10"/>
      <c r="VP117" s="10"/>
      <c r="VQ117" s="10"/>
      <c r="VR117" s="10"/>
      <c r="VS117" s="10"/>
      <c r="VT117" s="10"/>
      <c r="VU117" s="10"/>
      <c r="VV117" s="10"/>
      <c r="VW117" s="10"/>
      <c r="VX117" s="10"/>
      <c r="VY117" s="10"/>
      <c r="VZ117" s="10"/>
      <c r="WA117" s="10"/>
      <c r="WB117" s="10"/>
      <c r="WC117" s="10"/>
      <c r="WD117" s="10"/>
      <c r="WE117" s="10"/>
      <c r="WF117" s="10"/>
      <c r="WG117" s="10"/>
      <c r="WH117" s="10"/>
      <c r="WI117" s="10"/>
      <c r="WJ117" s="10"/>
      <c r="WK117" s="10"/>
      <c r="WL117" s="10"/>
      <c r="WM117" s="10"/>
      <c r="WN117" s="10"/>
      <c r="WO117" s="10"/>
      <c r="WP117" s="10"/>
      <c r="WQ117" s="10"/>
      <c r="WR117" s="10"/>
      <c r="WS117" s="10"/>
      <c r="WT117" s="10"/>
      <c r="WU117" s="10"/>
      <c r="WV117" s="10"/>
      <c r="WW117" s="10"/>
      <c r="WX117" s="10"/>
      <c r="WY117" s="10"/>
      <c r="WZ117" s="10"/>
      <c r="XA117" s="10"/>
      <c r="XB117" s="10"/>
      <c r="XC117" s="10"/>
      <c r="XD117" s="10"/>
      <c r="XE117" s="10"/>
      <c r="XF117" s="10"/>
      <c r="XG117" s="10"/>
      <c r="XH117" s="10"/>
      <c r="XI117" s="10"/>
      <c r="XJ117" s="10"/>
      <c r="XK117" s="10"/>
      <c r="XL117" s="10"/>
      <c r="XM117" s="10"/>
      <c r="XN117" s="10"/>
      <c r="XO117" s="10"/>
      <c r="XP117" s="10"/>
      <c r="XQ117" s="10"/>
      <c r="XR117" s="10"/>
      <c r="XS117" s="10"/>
      <c r="XT117" s="10"/>
      <c r="XU117" s="10"/>
      <c r="XV117" s="10"/>
      <c r="XW117" s="10"/>
      <c r="XX117" s="10"/>
      <c r="XY117" s="10"/>
      <c r="XZ117" s="10"/>
      <c r="YA117" s="10"/>
      <c r="YB117" s="10"/>
      <c r="YC117" s="10"/>
      <c r="YD117" s="10"/>
      <c r="YE117" s="10"/>
      <c r="YF117" s="10"/>
      <c r="YG117" s="10"/>
      <c r="YH117" s="10"/>
      <c r="YI117" s="10"/>
      <c r="YJ117" s="10"/>
      <c r="YK117" s="10"/>
      <c r="YL117" s="10"/>
      <c r="YM117" s="10"/>
      <c r="YN117" s="10"/>
      <c r="YO117" s="10"/>
      <c r="YP117" s="10"/>
      <c r="YQ117" s="10"/>
      <c r="YR117" s="10"/>
      <c r="YS117" s="10"/>
      <c r="YT117" s="10"/>
      <c r="YU117" s="10"/>
      <c r="YV117" s="10"/>
      <c r="YW117" s="10"/>
      <c r="YX117" s="10"/>
      <c r="YY117" s="10"/>
      <c r="YZ117" s="10"/>
      <c r="ZA117" s="10"/>
      <c r="ZB117" s="10"/>
      <c r="ZC117" s="10"/>
      <c r="ZD117" s="10"/>
      <c r="ZE117" s="10"/>
      <c r="ZF117" s="10"/>
      <c r="ZG117" s="10"/>
      <c r="ZH117" s="10"/>
      <c r="ZI117" s="10"/>
      <c r="ZJ117" s="10"/>
      <c r="ZK117" s="10"/>
      <c r="ZL117" s="10"/>
      <c r="ZM117" s="10"/>
      <c r="ZN117" s="10"/>
      <c r="ZO117" s="10"/>
      <c r="ZP117" s="10"/>
      <c r="ZQ117" s="10"/>
      <c r="ZR117" s="10"/>
      <c r="ZS117" s="10"/>
      <c r="ZT117" s="10"/>
      <c r="ZU117" s="10"/>
      <c r="ZV117" s="10"/>
      <c r="ZW117" s="10"/>
      <c r="ZX117" s="10"/>
      <c r="ZY117" s="10"/>
      <c r="ZZ117" s="10"/>
      <c r="AAA117" s="10"/>
      <c r="AAB117" s="10"/>
      <c r="AAC117" s="10"/>
      <c r="AAD117" s="10"/>
      <c r="AAE117" s="10"/>
      <c r="AAF117" s="10"/>
      <c r="AAG117" s="10"/>
      <c r="AAH117" s="10"/>
      <c r="AAI117" s="10"/>
      <c r="AAJ117" s="10"/>
      <c r="AAK117" s="10"/>
      <c r="AAL117" s="10"/>
      <c r="AAM117" s="10"/>
      <c r="AAN117" s="10"/>
      <c r="AAO117" s="10"/>
      <c r="AAP117" s="10"/>
      <c r="AAQ117" s="10"/>
      <c r="AAR117" s="10"/>
      <c r="AAS117" s="10"/>
      <c r="AAT117" s="10"/>
      <c r="AAU117" s="10"/>
      <c r="AAV117" s="10"/>
      <c r="AAW117" s="10"/>
      <c r="AAX117" s="10"/>
      <c r="AAY117" s="10"/>
      <c r="AAZ117" s="10"/>
      <c r="ABA117" s="10"/>
      <c r="ABB117" s="10"/>
      <c r="ABC117" s="10"/>
      <c r="ABD117" s="10"/>
      <c r="ABE117" s="10"/>
      <c r="ABF117" s="10"/>
      <c r="ABG117" s="10"/>
      <c r="ABH117" s="10"/>
      <c r="ABI117" s="10"/>
      <c r="ABJ117" s="10"/>
      <c r="ABK117" s="10"/>
      <c r="ABL117" s="10"/>
      <c r="ABM117" s="10"/>
      <c r="ABN117" s="10"/>
      <c r="ABO117" s="10"/>
      <c r="ABP117" s="10"/>
      <c r="ABQ117" s="10"/>
      <c r="ABR117" s="10"/>
      <c r="ABS117" s="10"/>
      <c r="ABT117" s="10"/>
      <c r="ABU117" s="10"/>
      <c r="ABV117" s="10"/>
      <c r="ABW117" s="10"/>
      <c r="ABX117" s="10"/>
      <c r="ABY117" s="10"/>
      <c r="ABZ117" s="10"/>
      <c r="ACA117" s="10"/>
      <c r="ACB117" s="10"/>
      <c r="ACC117" s="10"/>
      <c r="ACD117" s="10"/>
      <c r="ACE117" s="10"/>
      <c r="ACF117" s="10"/>
      <c r="ACG117" s="10"/>
      <c r="ACH117" s="10"/>
      <c r="ACI117" s="10"/>
      <c r="ACJ117" s="10"/>
      <c r="ACK117" s="10"/>
      <c r="ACL117" s="10"/>
      <c r="ACM117" s="10"/>
      <c r="ACN117" s="10"/>
      <c r="ACO117" s="10"/>
      <c r="ACP117" s="10"/>
      <c r="ACQ117" s="10"/>
      <c r="ACR117" s="10"/>
      <c r="ACS117" s="10"/>
      <c r="ACT117" s="10"/>
      <c r="ACU117" s="10"/>
      <c r="ACV117" s="10"/>
      <c r="ACW117" s="10"/>
      <c r="ACX117" s="10"/>
      <c r="ACY117" s="10"/>
      <c r="ACZ117" s="10"/>
      <c r="ADA117" s="10"/>
      <c r="ADB117" s="10"/>
      <c r="ADC117" s="10"/>
      <c r="ADD117" s="10"/>
      <c r="ADE117" s="10"/>
      <c r="ADF117" s="10"/>
      <c r="ADG117" s="10"/>
      <c r="ADH117" s="10"/>
      <c r="ADI117" s="10"/>
      <c r="ADJ117" s="10"/>
      <c r="ADK117" s="10"/>
      <c r="ADL117" s="10"/>
      <c r="ADM117" s="10"/>
      <c r="ADN117" s="10"/>
      <c r="ADO117" s="10"/>
      <c r="ADP117" s="10"/>
      <c r="ADQ117" s="10"/>
      <c r="ADR117" s="10"/>
      <c r="ADS117" s="10"/>
      <c r="ADT117" s="10"/>
      <c r="ADU117" s="10"/>
      <c r="ADV117" s="10"/>
      <c r="ADW117" s="10"/>
      <c r="ADX117" s="10"/>
      <c r="ADY117" s="10"/>
      <c r="ADZ117" s="10"/>
      <c r="AEA117" s="10"/>
      <c r="AEB117" s="10"/>
      <c r="AEC117" s="10"/>
      <c r="AED117" s="10"/>
      <c r="AEE117" s="10"/>
      <c r="AEF117" s="10"/>
      <c r="AEG117" s="10"/>
      <c r="AEH117" s="10"/>
      <c r="AEI117" s="10"/>
      <c r="AEJ117" s="10"/>
      <c r="AEK117" s="10"/>
      <c r="AEL117" s="10"/>
      <c r="AEM117" s="10"/>
      <c r="AEN117" s="10"/>
      <c r="AEO117" s="10"/>
      <c r="AEP117" s="10"/>
      <c r="AEQ117" s="10"/>
      <c r="AER117" s="10"/>
      <c r="AES117" s="10"/>
      <c r="AET117" s="10"/>
      <c r="AEU117" s="10"/>
      <c r="AEV117" s="10"/>
      <c r="AEW117" s="10"/>
      <c r="AEX117" s="10"/>
      <c r="AEY117" s="10"/>
      <c r="AEZ117" s="10"/>
      <c r="AFA117" s="10"/>
      <c r="AFB117" s="10"/>
      <c r="AFC117" s="10"/>
      <c r="AFD117" s="10"/>
      <c r="AFE117" s="10"/>
      <c r="AFF117" s="10"/>
      <c r="AFG117" s="10"/>
      <c r="AFH117" s="10"/>
      <c r="AFI117" s="10"/>
      <c r="AFJ117" s="10"/>
      <c r="AFK117" s="10"/>
      <c r="AFL117" s="10"/>
      <c r="AFM117" s="10"/>
      <c r="AFN117" s="10"/>
      <c r="AFO117" s="10"/>
      <c r="AFP117" s="10"/>
      <c r="AFQ117" s="10"/>
      <c r="AFR117" s="10"/>
      <c r="AFS117" s="10"/>
      <c r="AFT117" s="10"/>
      <c r="AFU117" s="10"/>
      <c r="AFV117" s="10"/>
      <c r="AFW117" s="10"/>
      <c r="AFX117" s="10"/>
      <c r="AFY117" s="10"/>
      <c r="AFZ117" s="10"/>
      <c r="AGA117" s="10"/>
      <c r="AGB117" s="10"/>
      <c r="AGC117" s="10"/>
      <c r="AGD117" s="10"/>
      <c r="AGE117" s="10"/>
      <c r="AGF117" s="10"/>
      <c r="AGG117" s="10"/>
      <c r="AGH117" s="10"/>
      <c r="AGI117" s="10"/>
      <c r="AGJ117" s="10"/>
      <c r="AGK117" s="10"/>
      <c r="AGL117" s="10"/>
      <c r="AGM117" s="10"/>
      <c r="AGN117" s="10"/>
      <c r="AGO117" s="10"/>
      <c r="AGP117" s="10"/>
      <c r="AGQ117" s="10"/>
      <c r="AGR117" s="10"/>
      <c r="AGS117" s="10"/>
      <c r="AGT117" s="10"/>
      <c r="AGU117" s="10"/>
      <c r="AGV117" s="10"/>
      <c r="AGW117" s="10"/>
      <c r="AGX117" s="10"/>
      <c r="AGY117" s="10"/>
      <c r="AGZ117" s="10"/>
      <c r="AHA117" s="10"/>
      <c r="AHB117" s="10"/>
      <c r="AHC117" s="10"/>
      <c r="AHD117" s="10"/>
      <c r="AHE117" s="10"/>
      <c r="AHF117" s="10"/>
      <c r="AHG117" s="10"/>
      <c r="AHH117" s="10"/>
      <c r="AHI117" s="10"/>
      <c r="AHJ117" s="10"/>
      <c r="AHK117" s="10"/>
      <c r="AHL117" s="10"/>
      <c r="AHM117" s="10"/>
      <c r="AHN117" s="10"/>
      <c r="AHO117" s="10"/>
      <c r="AHP117" s="10"/>
      <c r="AHQ117" s="10"/>
      <c r="AHR117" s="10"/>
      <c r="AHS117" s="10"/>
      <c r="AHT117" s="10"/>
      <c r="AHU117" s="10"/>
      <c r="AHV117" s="10"/>
      <c r="AHW117" s="10"/>
      <c r="AHX117" s="10"/>
      <c r="AHY117" s="10"/>
      <c r="AHZ117" s="10"/>
      <c r="AIA117" s="10"/>
      <c r="AIB117" s="10"/>
      <c r="AIC117" s="10"/>
      <c r="AID117" s="10"/>
      <c r="AIE117" s="10"/>
      <c r="AIF117" s="10"/>
      <c r="AIG117" s="10"/>
      <c r="AIH117" s="10"/>
      <c r="AII117" s="10"/>
      <c r="AIJ117" s="10"/>
      <c r="AIK117" s="10"/>
      <c r="AIL117" s="10"/>
      <c r="AIM117" s="10"/>
      <c r="AIN117" s="10"/>
      <c r="AIO117" s="10"/>
      <c r="AIP117" s="10"/>
      <c r="AIQ117" s="10"/>
      <c r="AIR117" s="10"/>
      <c r="AIS117" s="10"/>
      <c r="AIT117" s="10"/>
      <c r="AIU117" s="10"/>
      <c r="AIV117" s="10"/>
      <c r="AIW117" s="10"/>
      <c r="AIX117" s="10"/>
      <c r="AIY117" s="10"/>
      <c r="AIZ117" s="10"/>
      <c r="AJA117" s="10"/>
      <c r="AJB117" s="10"/>
      <c r="AJC117" s="10"/>
      <c r="AJD117" s="10"/>
      <c r="AJE117" s="10"/>
      <c r="AJF117" s="10"/>
      <c r="AJG117" s="10"/>
      <c r="AJH117" s="10"/>
      <c r="AJI117" s="10"/>
      <c r="AJJ117" s="10"/>
      <c r="AJK117" s="10"/>
      <c r="AJL117" s="10"/>
      <c r="AJM117" s="10"/>
      <c r="AJN117" s="10"/>
      <c r="AJO117" s="10"/>
      <c r="AJP117" s="10"/>
      <c r="AJQ117" s="10"/>
      <c r="AJR117" s="10"/>
      <c r="AJS117" s="10"/>
      <c r="AJT117" s="10"/>
      <c r="AJU117" s="10"/>
      <c r="AJV117" s="10"/>
      <c r="AJW117" s="10"/>
      <c r="AJX117" s="10"/>
      <c r="AJY117" s="10"/>
      <c r="AJZ117" s="10"/>
      <c r="AKA117" s="10"/>
      <c r="AKB117" s="10"/>
      <c r="AKC117" s="10"/>
      <c r="AKD117" s="10"/>
      <c r="AKE117" s="10"/>
      <c r="AKF117" s="10"/>
      <c r="AKG117" s="10"/>
      <c r="AKH117" s="10"/>
      <c r="AKI117" s="10"/>
      <c r="AKJ117" s="10"/>
      <c r="AKK117" s="10"/>
      <c r="AKL117" s="10"/>
      <c r="AKM117" s="10"/>
      <c r="AKN117" s="10"/>
      <c r="AKO117" s="10"/>
      <c r="AKP117" s="10"/>
      <c r="AKQ117" s="10"/>
      <c r="AKR117" s="10"/>
      <c r="AKS117" s="10"/>
      <c r="AKT117" s="10"/>
      <c r="AKU117" s="10"/>
      <c r="AKV117" s="10"/>
      <c r="AKW117" s="10"/>
      <c r="AKX117" s="10"/>
      <c r="AKY117" s="10"/>
      <c r="AKZ117" s="10"/>
      <c r="ALA117" s="10"/>
      <c r="ALB117" s="10"/>
      <c r="ALC117" s="10"/>
      <c r="ALD117" s="10"/>
      <c r="ALE117" s="10"/>
      <c r="ALF117" s="10"/>
      <c r="ALG117" s="10"/>
      <c r="ALH117" s="10"/>
      <c r="ALI117" s="10"/>
    </row>
    <row r="118" spans="1:997" customFormat="1" ht="56.8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10"/>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10"/>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E118" s="10"/>
      <c r="NF118" s="10"/>
      <c r="NG118" s="10"/>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R118" s="10"/>
      <c r="OS118" s="10"/>
      <c r="OT118" s="10"/>
      <c r="OU118" s="10"/>
      <c r="OV118" s="10"/>
      <c r="OW118" s="10"/>
      <c r="OX118" s="10"/>
      <c r="OY118" s="10"/>
      <c r="OZ118" s="10"/>
      <c r="PA118" s="10"/>
      <c r="PB118" s="10"/>
      <c r="PC118" s="10"/>
      <c r="PD118" s="10"/>
      <c r="PE118" s="10"/>
      <c r="PF118" s="10"/>
      <c r="PG118" s="10"/>
      <c r="PH118" s="10"/>
      <c r="PI118" s="10"/>
      <c r="PJ118" s="10"/>
      <c r="PK118" s="10"/>
      <c r="PL118" s="10"/>
      <c r="PM118" s="10"/>
      <c r="PN118" s="10"/>
      <c r="PO118" s="10"/>
      <c r="PP118" s="10"/>
      <c r="PQ118" s="10"/>
      <c r="PR118" s="10"/>
      <c r="PS118" s="10"/>
      <c r="PT118" s="10"/>
      <c r="PU118" s="10"/>
      <c r="PV118" s="10"/>
      <c r="PW118" s="10"/>
      <c r="PX118" s="10"/>
      <c r="PY118" s="10"/>
      <c r="PZ118" s="10"/>
      <c r="QA118" s="10"/>
      <c r="QB118" s="10"/>
      <c r="QC118" s="10"/>
      <c r="QD118" s="10"/>
      <c r="QE118" s="10"/>
      <c r="QF118" s="10"/>
      <c r="QG118" s="10"/>
      <c r="QH118" s="10"/>
      <c r="QI118" s="10"/>
      <c r="QJ118" s="10"/>
      <c r="QK118" s="10"/>
      <c r="QL118" s="10"/>
      <c r="QM118" s="10"/>
      <c r="QN118" s="10"/>
      <c r="QO118" s="10"/>
      <c r="QP118" s="10"/>
      <c r="QQ118" s="10"/>
      <c r="QR118" s="10"/>
      <c r="QS118" s="10"/>
      <c r="QT118" s="10"/>
      <c r="QU118" s="10"/>
      <c r="QV118" s="10"/>
      <c r="QW118" s="10"/>
      <c r="QX118" s="10"/>
      <c r="QY118" s="10"/>
      <c r="QZ118" s="10"/>
      <c r="RA118" s="10"/>
      <c r="RB118" s="10"/>
      <c r="RC118" s="10"/>
      <c r="RD118" s="10"/>
      <c r="RE118" s="10"/>
      <c r="RF118" s="10"/>
      <c r="RG118" s="10"/>
      <c r="RH118" s="10"/>
      <c r="RI118" s="10"/>
      <c r="RJ118" s="10"/>
      <c r="RK118" s="10"/>
      <c r="RL118" s="10"/>
      <c r="RM118" s="10"/>
      <c r="RN118" s="10"/>
      <c r="RO118" s="10"/>
      <c r="RP118" s="10"/>
      <c r="RQ118" s="10"/>
      <c r="RR118" s="10"/>
      <c r="RS118" s="10"/>
      <c r="RT118" s="10"/>
      <c r="RU118" s="10"/>
      <c r="RV118" s="10"/>
      <c r="RW118" s="10"/>
      <c r="RX118" s="10"/>
      <c r="RY118" s="10"/>
      <c r="RZ118" s="10"/>
      <c r="SA118" s="10"/>
      <c r="SB118" s="10"/>
      <c r="SC118" s="10"/>
      <c r="SD118" s="10"/>
      <c r="SE118" s="10"/>
      <c r="SF118" s="10"/>
      <c r="SG118" s="10"/>
      <c r="SH118" s="10"/>
      <c r="SI118" s="10"/>
      <c r="SJ118" s="10"/>
      <c r="SK118" s="10"/>
      <c r="SL118" s="10"/>
      <c r="SM118" s="10"/>
      <c r="SN118" s="10"/>
      <c r="SO118" s="10"/>
      <c r="SP118" s="10"/>
      <c r="SQ118" s="10"/>
      <c r="SR118" s="10"/>
      <c r="SS118" s="10"/>
      <c r="ST118" s="10"/>
      <c r="SU118" s="10"/>
      <c r="SV118" s="10"/>
      <c r="SW118" s="10"/>
      <c r="SX118" s="10"/>
      <c r="SY118" s="10"/>
      <c r="SZ118" s="10"/>
      <c r="TA118" s="10"/>
      <c r="TB118" s="10"/>
      <c r="TC118" s="10"/>
      <c r="TD118" s="10"/>
      <c r="TE118" s="10"/>
      <c r="TF118" s="10"/>
      <c r="TG118" s="10"/>
      <c r="TH118" s="10"/>
      <c r="TI118" s="10"/>
      <c r="TJ118" s="10"/>
      <c r="TK118" s="10"/>
      <c r="TL118" s="10"/>
      <c r="TM118" s="10"/>
      <c r="TN118" s="10"/>
      <c r="TO118" s="10"/>
      <c r="TP118" s="10"/>
      <c r="TQ118" s="10"/>
      <c r="TR118" s="10"/>
      <c r="TS118" s="10"/>
      <c r="TT118" s="10"/>
      <c r="TU118" s="10"/>
      <c r="TV118" s="10"/>
      <c r="TW118" s="10"/>
      <c r="TX118" s="10"/>
      <c r="TY118" s="10"/>
      <c r="TZ118" s="10"/>
      <c r="UA118" s="10"/>
      <c r="UB118" s="10"/>
      <c r="UC118" s="10"/>
      <c r="UD118" s="10"/>
      <c r="UE118" s="10"/>
      <c r="UF118" s="10"/>
      <c r="UG118" s="10"/>
      <c r="UH118" s="10"/>
      <c r="UI118" s="10"/>
      <c r="UJ118" s="10"/>
      <c r="UK118" s="10"/>
      <c r="UL118" s="10"/>
      <c r="UM118" s="10"/>
      <c r="UN118" s="10"/>
      <c r="UO118" s="10"/>
      <c r="UP118" s="10"/>
      <c r="UQ118" s="10"/>
      <c r="UR118" s="10"/>
      <c r="US118" s="10"/>
      <c r="UT118" s="10"/>
      <c r="UU118" s="10"/>
      <c r="UV118" s="10"/>
      <c r="UW118" s="10"/>
      <c r="UX118" s="10"/>
      <c r="UY118" s="10"/>
      <c r="UZ118" s="10"/>
      <c r="VA118" s="10"/>
      <c r="VB118" s="10"/>
      <c r="VC118" s="10"/>
      <c r="VD118" s="10"/>
      <c r="VE118" s="10"/>
      <c r="VF118" s="10"/>
      <c r="VG118" s="10"/>
      <c r="VH118" s="10"/>
      <c r="VI118" s="10"/>
      <c r="VJ118" s="10"/>
      <c r="VK118" s="10"/>
      <c r="VL118" s="10"/>
      <c r="VM118" s="10"/>
      <c r="VN118" s="10"/>
      <c r="VO118" s="10"/>
      <c r="VP118" s="10"/>
      <c r="VQ118" s="10"/>
      <c r="VR118" s="10"/>
      <c r="VS118" s="10"/>
      <c r="VT118" s="10"/>
      <c r="VU118" s="10"/>
      <c r="VV118" s="10"/>
      <c r="VW118" s="10"/>
      <c r="VX118" s="10"/>
      <c r="VY118" s="10"/>
      <c r="VZ118" s="10"/>
      <c r="WA118" s="10"/>
      <c r="WB118" s="10"/>
      <c r="WC118" s="10"/>
      <c r="WD118" s="10"/>
      <c r="WE118" s="10"/>
      <c r="WF118" s="10"/>
      <c r="WG118" s="10"/>
      <c r="WH118" s="10"/>
      <c r="WI118" s="10"/>
      <c r="WJ118" s="10"/>
      <c r="WK118" s="10"/>
      <c r="WL118" s="10"/>
      <c r="WM118" s="10"/>
      <c r="WN118" s="10"/>
      <c r="WO118" s="10"/>
      <c r="WP118" s="10"/>
      <c r="WQ118" s="10"/>
      <c r="WR118" s="10"/>
      <c r="WS118" s="10"/>
      <c r="WT118" s="10"/>
      <c r="WU118" s="10"/>
      <c r="WV118" s="10"/>
      <c r="WW118" s="10"/>
      <c r="WX118" s="10"/>
      <c r="WY118" s="10"/>
      <c r="WZ118" s="10"/>
      <c r="XA118" s="10"/>
      <c r="XB118" s="10"/>
      <c r="XC118" s="10"/>
      <c r="XD118" s="10"/>
      <c r="XE118" s="10"/>
      <c r="XF118" s="10"/>
      <c r="XG118" s="10"/>
      <c r="XH118" s="10"/>
      <c r="XI118" s="10"/>
      <c r="XJ118" s="10"/>
      <c r="XK118" s="10"/>
      <c r="XL118" s="10"/>
      <c r="XM118" s="10"/>
      <c r="XN118" s="10"/>
      <c r="XO118" s="10"/>
      <c r="XP118" s="10"/>
      <c r="XQ118" s="10"/>
      <c r="XR118" s="10"/>
      <c r="XS118" s="10"/>
      <c r="XT118" s="10"/>
      <c r="XU118" s="10"/>
      <c r="XV118" s="10"/>
      <c r="XW118" s="10"/>
      <c r="XX118" s="10"/>
      <c r="XY118" s="10"/>
      <c r="XZ118" s="10"/>
      <c r="YA118" s="10"/>
      <c r="YB118" s="10"/>
      <c r="YC118" s="10"/>
      <c r="YD118" s="10"/>
      <c r="YE118" s="10"/>
      <c r="YF118" s="10"/>
      <c r="YG118" s="10"/>
      <c r="YH118" s="10"/>
      <c r="YI118" s="10"/>
      <c r="YJ118" s="10"/>
      <c r="YK118" s="10"/>
      <c r="YL118" s="10"/>
      <c r="YM118" s="10"/>
      <c r="YN118" s="10"/>
      <c r="YO118" s="10"/>
      <c r="YP118" s="10"/>
      <c r="YQ118" s="10"/>
      <c r="YR118" s="10"/>
      <c r="YS118" s="10"/>
      <c r="YT118" s="10"/>
      <c r="YU118" s="10"/>
      <c r="YV118" s="10"/>
      <c r="YW118" s="10"/>
      <c r="YX118" s="10"/>
      <c r="YY118" s="10"/>
      <c r="YZ118" s="10"/>
      <c r="ZA118" s="10"/>
      <c r="ZB118" s="10"/>
      <c r="ZC118" s="10"/>
      <c r="ZD118" s="10"/>
      <c r="ZE118" s="10"/>
      <c r="ZF118" s="10"/>
      <c r="ZG118" s="10"/>
      <c r="ZH118" s="10"/>
      <c r="ZI118" s="10"/>
      <c r="ZJ118" s="10"/>
      <c r="ZK118" s="10"/>
      <c r="ZL118" s="10"/>
      <c r="ZM118" s="10"/>
      <c r="ZN118" s="10"/>
      <c r="ZO118" s="10"/>
      <c r="ZP118" s="10"/>
      <c r="ZQ118" s="10"/>
      <c r="ZR118" s="10"/>
      <c r="ZS118" s="10"/>
      <c r="ZT118" s="10"/>
      <c r="ZU118" s="10"/>
      <c r="ZV118" s="10"/>
      <c r="ZW118" s="10"/>
      <c r="ZX118" s="10"/>
      <c r="ZY118" s="10"/>
      <c r="ZZ118" s="10"/>
      <c r="AAA118" s="10"/>
      <c r="AAB118" s="10"/>
      <c r="AAC118" s="10"/>
      <c r="AAD118" s="10"/>
      <c r="AAE118" s="10"/>
      <c r="AAF118" s="10"/>
      <c r="AAG118" s="10"/>
      <c r="AAH118" s="10"/>
      <c r="AAI118" s="10"/>
      <c r="AAJ118" s="10"/>
      <c r="AAK118" s="10"/>
      <c r="AAL118" s="10"/>
      <c r="AAM118" s="10"/>
      <c r="AAN118" s="10"/>
      <c r="AAO118" s="10"/>
      <c r="AAP118" s="10"/>
      <c r="AAQ118" s="10"/>
      <c r="AAR118" s="10"/>
      <c r="AAS118" s="10"/>
      <c r="AAT118" s="10"/>
      <c r="AAU118" s="10"/>
      <c r="AAV118" s="10"/>
      <c r="AAW118" s="10"/>
      <c r="AAX118" s="10"/>
      <c r="AAY118" s="10"/>
      <c r="AAZ118" s="10"/>
      <c r="ABA118" s="10"/>
      <c r="ABB118" s="10"/>
      <c r="ABC118" s="10"/>
      <c r="ABD118" s="10"/>
      <c r="ABE118" s="10"/>
      <c r="ABF118" s="10"/>
      <c r="ABG118" s="10"/>
      <c r="ABH118" s="10"/>
      <c r="ABI118" s="10"/>
      <c r="ABJ118" s="10"/>
      <c r="ABK118" s="10"/>
      <c r="ABL118" s="10"/>
      <c r="ABM118" s="10"/>
      <c r="ABN118" s="10"/>
      <c r="ABO118" s="10"/>
      <c r="ABP118" s="10"/>
      <c r="ABQ118" s="10"/>
      <c r="ABR118" s="10"/>
      <c r="ABS118" s="10"/>
      <c r="ABT118" s="10"/>
      <c r="ABU118" s="10"/>
      <c r="ABV118" s="10"/>
      <c r="ABW118" s="10"/>
      <c r="ABX118" s="10"/>
      <c r="ABY118" s="10"/>
      <c r="ABZ118" s="10"/>
      <c r="ACA118" s="10"/>
      <c r="ACB118" s="10"/>
      <c r="ACC118" s="10"/>
      <c r="ACD118" s="10"/>
      <c r="ACE118" s="10"/>
      <c r="ACF118" s="10"/>
      <c r="ACG118" s="10"/>
      <c r="ACH118" s="10"/>
      <c r="ACI118" s="10"/>
      <c r="ACJ118" s="10"/>
      <c r="ACK118" s="10"/>
      <c r="ACL118" s="10"/>
      <c r="ACM118" s="10"/>
      <c r="ACN118" s="10"/>
      <c r="ACO118" s="10"/>
      <c r="ACP118" s="10"/>
      <c r="ACQ118" s="10"/>
      <c r="ACR118" s="10"/>
      <c r="ACS118" s="10"/>
      <c r="ACT118" s="10"/>
      <c r="ACU118" s="10"/>
      <c r="ACV118" s="10"/>
      <c r="ACW118" s="10"/>
      <c r="ACX118" s="10"/>
      <c r="ACY118" s="10"/>
      <c r="ACZ118" s="10"/>
      <c r="ADA118" s="10"/>
      <c r="ADB118" s="10"/>
      <c r="ADC118" s="10"/>
      <c r="ADD118" s="10"/>
      <c r="ADE118" s="10"/>
      <c r="ADF118" s="10"/>
      <c r="ADG118" s="10"/>
      <c r="ADH118" s="10"/>
      <c r="ADI118" s="10"/>
      <c r="ADJ118" s="10"/>
      <c r="ADK118" s="10"/>
      <c r="ADL118" s="10"/>
      <c r="ADM118" s="10"/>
      <c r="ADN118" s="10"/>
      <c r="ADO118" s="10"/>
      <c r="ADP118" s="10"/>
      <c r="ADQ118" s="10"/>
      <c r="ADR118" s="10"/>
      <c r="ADS118" s="10"/>
      <c r="ADT118" s="10"/>
      <c r="ADU118" s="10"/>
      <c r="ADV118" s="10"/>
      <c r="ADW118" s="10"/>
      <c r="ADX118" s="10"/>
      <c r="ADY118" s="10"/>
      <c r="ADZ118" s="10"/>
      <c r="AEA118" s="10"/>
      <c r="AEB118" s="10"/>
      <c r="AEC118" s="10"/>
      <c r="AED118" s="10"/>
      <c r="AEE118" s="10"/>
      <c r="AEF118" s="10"/>
      <c r="AEG118" s="10"/>
      <c r="AEH118" s="10"/>
      <c r="AEI118" s="10"/>
      <c r="AEJ118" s="10"/>
      <c r="AEK118" s="10"/>
      <c r="AEL118" s="10"/>
      <c r="AEM118" s="10"/>
      <c r="AEN118" s="10"/>
      <c r="AEO118" s="10"/>
      <c r="AEP118" s="10"/>
      <c r="AEQ118" s="10"/>
      <c r="AER118" s="10"/>
      <c r="AES118" s="10"/>
      <c r="AET118" s="10"/>
      <c r="AEU118" s="10"/>
      <c r="AEV118" s="10"/>
      <c r="AEW118" s="10"/>
      <c r="AEX118" s="10"/>
      <c r="AEY118" s="10"/>
      <c r="AEZ118" s="10"/>
      <c r="AFA118" s="10"/>
      <c r="AFB118" s="10"/>
      <c r="AFC118" s="10"/>
      <c r="AFD118" s="10"/>
      <c r="AFE118" s="10"/>
      <c r="AFF118" s="10"/>
      <c r="AFG118" s="10"/>
      <c r="AFH118" s="10"/>
      <c r="AFI118" s="10"/>
      <c r="AFJ118" s="10"/>
      <c r="AFK118" s="10"/>
      <c r="AFL118" s="10"/>
      <c r="AFM118" s="10"/>
      <c r="AFN118" s="10"/>
      <c r="AFO118" s="10"/>
      <c r="AFP118" s="10"/>
      <c r="AFQ118" s="10"/>
      <c r="AFR118" s="10"/>
      <c r="AFS118" s="10"/>
      <c r="AFT118" s="10"/>
      <c r="AFU118" s="10"/>
      <c r="AFV118" s="10"/>
      <c r="AFW118" s="10"/>
      <c r="AFX118" s="10"/>
      <c r="AFY118" s="10"/>
      <c r="AFZ118" s="10"/>
      <c r="AGA118" s="10"/>
      <c r="AGB118" s="10"/>
      <c r="AGC118" s="10"/>
      <c r="AGD118" s="10"/>
      <c r="AGE118" s="10"/>
      <c r="AGF118" s="10"/>
      <c r="AGG118" s="10"/>
      <c r="AGH118" s="10"/>
      <c r="AGI118" s="10"/>
      <c r="AGJ118" s="10"/>
      <c r="AGK118" s="10"/>
      <c r="AGL118" s="10"/>
      <c r="AGM118" s="10"/>
      <c r="AGN118" s="10"/>
      <c r="AGO118" s="10"/>
      <c r="AGP118" s="10"/>
      <c r="AGQ118" s="10"/>
      <c r="AGR118" s="10"/>
      <c r="AGS118" s="10"/>
      <c r="AGT118" s="10"/>
      <c r="AGU118" s="10"/>
      <c r="AGV118" s="10"/>
      <c r="AGW118" s="10"/>
      <c r="AGX118" s="10"/>
      <c r="AGY118" s="10"/>
      <c r="AGZ118" s="10"/>
      <c r="AHA118" s="10"/>
      <c r="AHB118" s="10"/>
      <c r="AHC118" s="10"/>
      <c r="AHD118" s="10"/>
      <c r="AHE118" s="10"/>
      <c r="AHF118" s="10"/>
      <c r="AHG118" s="10"/>
      <c r="AHH118" s="10"/>
      <c r="AHI118" s="10"/>
      <c r="AHJ118" s="10"/>
      <c r="AHK118" s="10"/>
      <c r="AHL118" s="10"/>
      <c r="AHM118" s="10"/>
      <c r="AHN118" s="10"/>
      <c r="AHO118" s="10"/>
      <c r="AHP118" s="10"/>
      <c r="AHQ118" s="10"/>
      <c r="AHR118" s="10"/>
      <c r="AHS118" s="10"/>
      <c r="AHT118" s="10"/>
      <c r="AHU118" s="10"/>
      <c r="AHV118" s="10"/>
      <c r="AHW118" s="10"/>
      <c r="AHX118" s="10"/>
      <c r="AHY118" s="10"/>
      <c r="AHZ118" s="10"/>
      <c r="AIA118" s="10"/>
      <c r="AIB118" s="10"/>
      <c r="AIC118" s="10"/>
      <c r="AID118" s="10"/>
      <c r="AIE118" s="10"/>
      <c r="AIF118" s="10"/>
      <c r="AIG118" s="10"/>
      <c r="AIH118" s="10"/>
      <c r="AII118" s="10"/>
      <c r="AIJ118" s="10"/>
      <c r="AIK118" s="10"/>
      <c r="AIL118" s="10"/>
      <c r="AIM118" s="10"/>
      <c r="AIN118" s="10"/>
      <c r="AIO118" s="10"/>
      <c r="AIP118" s="10"/>
      <c r="AIQ118" s="10"/>
      <c r="AIR118" s="10"/>
      <c r="AIS118" s="10"/>
      <c r="AIT118" s="10"/>
      <c r="AIU118" s="10"/>
      <c r="AIV118" s="10"/>
      <c r="AIW118" s="10"/>
      <c r="AIX118" s="10"/>
      <c r="AIY118" s="10"/>
      <c r="AIZ118" s="10"/>
      <c r="AJA118" s="10"/>
      <c r="AJB118" s="10"/>
      <c r="AJC118" s="10"/>
      <c r="AJD118" s="10"/>
      <c r="AJE118" s="10"/>
      <c r="AJF118" s="10"/>
      <c r="AJG118" s="10"/>
      <c r="AJH118" s="10"/>
      <c r="AJI118" s="10"/>
      <c r="AJJ118" s="10"/>
      <c r="AJK118" s="10"/>
      <c r="AJL118" s="10"/>
      <c r="AJM118" s="10"/>
      <c r="AJN118" s="10"/>
      <c r="AJO118" s="10"/>
      <c r="AJP118" s="10"/>
      <c r="AJQ118" s="10"/>
      <c r="AJR118" s="10"/>
      <c r="AJS118" s="10"/>
      <c r="AJT118" s="10"/>
      <c r="AJU118" s="10"/>
      <c r="AJV118" s="10"/>
      <c r="AJW118" s="10"/>
      <c r="AJX118" s="10"/>
      <c r="AJY118" s="10"/>
      <c r="AJZ118" s="10"/>
      <c r="AKA118" s="10"/>
      <c r="AKB118" s="10"/>
      <c r="AKC118" s="10"/>
      <c r="AKD118" s="10"/>
      <c r="AKE118" s="10"/>
      <c r="AKF118" s="10"/>
      <c r="AKG118" s="10"/>
      <c r="AKH118" s="10"/>
      <c r="AKI118" s="10"/>
      <c r="AKJ118" s="10"/>
      <c r="AKK118" s="10"/>
      <c r="AKL118" s="10"/>
      <c r="AKM118" s="10"/>
      <c r="AKN118" s="10"/>
      <c r="AKO118" s="10"/>
      <c r="AKP118" s="10"/>
      <c r="AKQ118" s="10"/>
      <c r="AKR118" s="10"/>
      <c r="AKS118" s="10"/>
      <c r="AKT118" s="10"/>
      <c r="AKU118" s="10"/>
      <c r="AKV118" s="10"/>
      <c r="AKW118" s="10"/>
      <c r="AKX118" s="10"/>
      <c r="AKY118" s="10"/>
      <c r="AKZ118" s="10"/>
      <c r="ALA118" s="10"/>
      <c r="ALB118" s="10"/>
      <c r="ALC118" s="10"/>
      <c r="ALD118" s="10"/>
      <c r="ALE118" s="10"/>
      <c r="ALF118" s="10"/>
      <c r="ALG118" s="10"/>
      <c r="ALH118" s="10"/>
      <c r="ALI118" s="10"/>
    </row>
    <row r="119" spans="1:997" customFormat="1" ht="56.8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c r="SK119" s="10"/>
      <c r="SL119" s="10"/>
      <c r="SM119" s="10"/>
      <c r="SN119" s="10"/>
      <c r="SO119" s="10"/>
      <c r="SP119" s="10"/>
      <c r="SQ119" s="10"/>
      <c r="SR119" s="10"/>
      <c r="SS119" s="10"/>
      <c r="ST119" s="10"/>
      <c r="SU119" s="10"/>
      <c r="SV119" s="10"/>
      <c r="SW119" s="10"/>
      <c r="SX119" s="10"/>
      <c r="SY119" s="10"/>
      <c r="SZ119" s="10"/>
      <c r="TA119" s="10"/>
      <c r="TB119" s="10"/>
      <c r="TC119" s="10"/>
      <c r="TD119" s="10"/>
      <c r="TE119" s="10"/>
      <c r="TF119" s="10"/>
      <c r="TG119" s="10"/>
      <c r="TH119" s="10"/>
      <c r="TI119" s="10"/>
      <c r="TJ119" s="10"/>
      <c r="TK119" s="10"/>
      <c r="TL119" s="10"/>
      <c r="TM119" s="10"/>
      <c r="TN119" s="10"/>
      <c r="TO119" s="10"/>
      <c r="TP119" s="10"/>
      <c r="TQ119" s="10"/>
      <c r="TR119" s="10"/>
      <c r="TS119" s="10"/>
      <c r="TT119" s="10"/>
      <c r="TU119" s="10"/>
      <c r="TV119" s="10"/>
      <c r="TW119" s="10"/>
      <c r="TX119" s="10"/>
      <c r="TY119" s="10"/>
      <c r="TZ119" s="10"/>
      <c r="UA119" s="10"/>
      <c r="UB119" s="10"/>
      <c r="UC119" s="10"/>
      <c r="UD119" s="10"/>
      <c r="UE119" s="10"/>
      <c r="UF119" s="10"/>
      <c r="UG119" s="10"/>
      <c r="UH119" s="10"/>
      <c r="UI119" s="10"/>
      <c r="UJ119" s="10"/>
      <c r="UK119" s="10"/>
      <c r="UL119" s="10"/>
      <c r="UM119" s="10"/>
      <c r="UN119" s="10"/>
      <c r="UO119" s="10"/>
      <c r="UP119" s="10"/>
      <c r="UQ119" s="10"/>
      <c r="UR119" s="10"/>
      <c r="US119" s="10"/>
      <c r="UT119" s="10"/>
      <c r="UU119" s="10"/>
      <c r="UV119" s="10"/>
      <c r="UW119" s="10"/>
      <c r="UX119" s="10"/>
      <c r="UY119" s="10"/>
      <c r="UZ119" s="10"/>
      <c r="VA119" s="10"/>
      <c r="VB119" s="10"/>
      <c r="VC119" s="10"/>
      <c r="VD119" s="10"/>
      <c r="VE119" s="10"/>
      <c r="VF119" s="10"/>
      <c r="VG119" s="10"/>
      <c r="VH119" s="10"/>
      <c r="VI119" s="10"/>
      <c r="VJ119" s="10"/>
      <c r="VK119" s="10"/>
      <c r="VL119" s="10"/>
      <c r="VM119" s="10"/>
      <c r="VN119" s="10"/>
      <c r="VO119" s="10"/>
      <c r="VP119" s="10"/>
      <c r="VQ119" s="10"/>
      <c r="VR119" s="10"/>
      <c r="VS119" s="10"/>
      <c r="VT119" s="10"/>
      <c r="VU119" s="10"/>
      <c r="VV119" s="10"/>
      <c r="VW119" s="10"/>
      <c r="VX119" s="10"/>
      <c r="VY119" s="10"/>
      <c r="VZ119" s="10"/>
      <c r="WA119" s="10"/>
      <c r="WB119" s="10"/>
      <c r="WC119" s="10"/>
      <c r="WD119" s="10"/>
      <c r="WE119" s="10"/>
      <c r="WF119" s="10"/>
      <c r="WG119" s="10"/>
      <c r="WH119" s="10"/>
      <c r="WI119" s="10"/>
      <c r="WJ119" s="10"/>
      <c r="WK119" s="10"/>
      <c r="WL119" s="10"/>
      <c r="WM119" s="10"/>
      <c r="WN119" s="10"/>
      <c r="WO119" s="10"/>
      <c r="WP119" s="10"/>
      <c r="WQ119" s="10"/>
      <c r="WR119" s="10"/>
      <c r="WS119" s="10"/>
      <c r="WT119" s="10"/>
      <c r="WU119" s="10"/>
      <c r="WV119" s="10"/>
      <c r="WW119" s="10"/>
      <c r="WX119" s="10"/>
      <c r="WY119" s="10"/>
      <c r="WZ119" s="10"/>
      <c r="XA119" s="10"/>
      <c r="XB119" s="10"/>
      <c r="XC119" s="10"/>
      <c r="XD119" s="10"/>
      <c r="XE119" s="10"/>
      <c r="XF119" s="10"/>
      <c r="XG119" s="10"/>
      <c r="XH119" s="10"/>
      <c r="XI119" s="10"/>
      <c r="XJ119" s="10"/>
      <c r="XK119" s="10"/>
      <c r="XL119" s="10"/>
      <c r="XM119" s="10"/>
      <c r="XN119" s="10"/>
      <c r="XO119" s="10"/>
      <c r="XP119" s="10"/>
      <c r="XQ119" s="10"/>
      <c r="XR119" s="10"/>
      <c r="XS119" s="10"/>
      <c r="XT119" s="10"/>
      <c r="XU119" s="10"/>
      <c r="XV119" s="10"/>
      <c r="XW119" s="10"/>
      <c r="XX119" s="10"/>
      <c r="XY119" s="10"/>
      <c r="XZ119" s="10"/>
      <c r="YA119" s="10"/>
      <c r="YB119" s="10"/>
      <c r="YC119" s="10"/>
      <c r="YD119" s="10"/>
      <c r="YE119" s="10"/>
      <c r="YF119" s="10"/>
      <c r="YG119" s="10"/>
      <c r="YH119" s="10"/>
      <c r="YI119" s="10"/>
      <c r="YJ119" s="10"/>
      <c r="YK119" s="10"/>
      <c r="YL119" s="10"/>
      <c r="YM119" s="10"/>
      <c r="YN119" s="10"/>
      <c r="YO119" s="10"/>
      <c r="YP119" s="10"/>
      <c r="YQ119" s="10"/>
      <c r="YR119" s="10"/>
      <c r="YS119" s="10"/>
      <c r="YT119" s="10"/>
      <c r="YU119" s="10"/>
      <c r="YV119" s="10"/>
      <c r="YW119" s="10"/>
      <c r="YX119" s="10"/>
      <c r="YY119" s="10"/>
      <c r="YZ119" s="10"/>
      <c r="ZA119" s="10"/>
      <c r="ZB119" s="10"/>
      <c r="ZC119" s="10"/>
      <c r="ZD119" s="10"/>
      <c r="ZE119" s="10"/>
      <c r="ZF119" s="10"/>
      <c r="ZG119" s="10"/>
      <c r="ZH119" s="10"/>
      <c r="ZI119" s="10"/>
      <c r="ZJ119" s="10"/>
      <c r="ZK119" s="10"/>
      <c r="ZL119" s="10"/>
      <c r="ZM119" s="10"/>
      <c r="ZN119" s="10"/>
      <c r="ZO119" s="10"/>
      <c r="ZP119" s="10"/>
      <c r="ZQ119" s="10"/>
      <c r="ZR119" s="10"/>
      <c r="ZS119" s="10"/>
      <c r="ZT119" s="10"/>
      <c r="ZU119" s="10"/>
      <c r="ZV119" s="10"/>
      <c r="ZW119" s="10"/>
      <c r="ZX119" s="10"/>
      <c r="ZY119" s="10"/>
      <c r="ZZ119" s="10"/>
      <c r="AAA119" s="10"/>
      <c r="AAB119" s="10"/>
      <c r="AAC119" s="10"/>
      <c r="AAD119" s="10"/>
      <c r="AAE119" s="10"/>
      <c r="AAF119" s="10"/>
      <c r="AAG119" s="10"/>
      <c r="AAH119" s="10"/>
      <c r="AAI119" s="10"/>
      <c r="AAJ119" s="10"/>
      <c r="AAK119" s="10"/>
      <c r="AAL119" s="10"/>
      <c r="AAM119" s="10"/>
      <c r="AAN119" s="10"/>
      <c r="AAO119" s="10"/>
      <c r="AAP119" s="10"/>
      <c r="AAQ119" s="10"/>
      <c r="AAR119" s="10"/>
      <c r="AAS119" s="10"/>
      <c r="AAT119" s="10"/>
      <c r="AAU119" s="10"/>
      <c r="AAV119" s="10"/>
      <c r="AAW119" s="10"/>
      <c r="AAX119" s="10"/>
      <c r="AAY119" s="10"/>
      <c r="AAZ119" s="10"/>
      <c r="ABA119" s="10"/>
      <c r="ABB119" s="10"/>
      <c r="ABC119" s="10"/>
      <c r="ABD119" s="10"/>
      <c r="ABE119" s="10"/>
      <c r="ABF119" s="10"/>
      <c r="ABG119" s="10"/>
      <c r="ABH119" s="10"/>
      <c r="ABI119" s="10"/>
      <c r="ABJ119" s="10"/>
      <c r="ABK119" s="10"/>
      <c r="ABL119" s="10"/>
      <c r="ABM119" s="10"/>
      <c r="ABN119" s="10"/>
      <c r="ABO119" s="10"/>
      <c r="ABP119" s="10"/>
      <c r="ABQ119" s="10"/>
      <c r="ABR119" s="10"/>
      <c r="ABS119" s="10"/>
      <c r="ABT119" s="10"/>
      <c r="ABU119" s="10"/>
      <c r="ABV119" s="10"/>
      <c r="ABW119" s="10"/>
      <c r="ABX119" s="10"/>
      <c r="ABY119" s="10"/>
      <c r="ABZ119" s="10"/>
      <c r="ACA119" s="10"/>
      <c r="ACB119" s="10"/>
      <c r="ACC119" s="10"/>
      <c r="ACD119" s="10"/>
      <c r="ACE119" s="10"/>
      <c r="ACF119" s="10"/>
      <c r="ACG119" s="10"/>
      <c r="ACH119" s="10"/>
      <c r="ACI119" s="10"/>
      <c r="ACJ119" s="10"/>
      <c r="ACK119" s="10"/>
      <c r="ACL119" s="10"/>
      <c r="ACM119" s="10"/>
      <c r="ACN119" s="10"/>
      <c r="ACO119" s="10"/>
      <c r="ACP119" s="10"/>
      <c r="ACQ119" s="10"/>
      <c r="ACR119" s="10"/>
      <c r="ACS119" s="10"/>
      <c r="ACT119" s="10"/>
      <c r="ACU119" s="10"/>
      <c r="ACV119" s="10"/>
      <c r="ACW119" s="10"/>
      <c r="ACX119" s="10"/>
      <c r="ACY119" s="10"/>
      <c r="ACZ119" s="10"/>
      <c r="ADA119" s="10"/>
      <c r="ADB119" s="10"/>
      <c r="ADC119" s="10"/>
      <c r="ADD119" s="10"/>
      <c r="ADE119" s="10"/>
      <c r="ADF119" s="10"/>
      <c r="ADG119" s="10"/>
      <c r="ADH119" s="10"/>
      <c r="ADI119" s="10"/>
      <c r="ADJ119" s="10"/>
      <c r="ADK119" s="10"/>
      <c r="ADL119" s="10"/>
      <c r="ADM119" s="10"/>
      <c r="ADN119" s="10"/>
      <c r="ADO119" s="10"/>
      <c r="ADP119" s="10"/>
      <c r="ADQ119" s="10"/>
      <c r="ADR119" s="10"/>
      <c r="ADS119" s="10"/>
      <c r="ADT119" s="10"/>
      <c r="ADU119" s="10"/>
      <c r="ADV119" s="10"/>
      <c r="ADW119" s="10"/>
      <c r="ADX119" s="10"/>
      <c r="ADY119" s="10"/>
      <c r="ADZ119" s="10"/>
      <c r="AEA119" s="10"/>
      <c r="AEB119" s="10"/>
      <c r="AEC119" s="10"/>
      <c r="AED119" s="10"/>
      <c r="AEE119" s="10"/>
      <c r="AEF119" s="10"/>
      <c r="AEG119" s="10"/>
      <c r="AEH119" s="10"/>
      <c r="AEI119" s="10"/>
      <c r="AEJ119" s="10"/>
      <c r="AEK119" s="10"/>
      <c r="AEL119" s="10"/>
      <c r="AEM119" s="10"/>
      <c r="AEN119" s="10"/>
      <c r="AEO119" s="10"/>
      <c r="AEP119" s="10"/>
      <c r="AEQ119" s="10"/>
      <c r="AER119" s="10"/>
      <c r="AES119" s="10"/>
      <c r="AET119" s="10"/>
      <c r="AEU119" s="10"/>
      <c r="AEV119" s="10"/>
      <c r="AEW119" s="10"/>
      <c r="AEX119" s="10"/>
      <c r="AEY119" s="10"/>
      <c r="AEZ119" s="10"/>
      <c r="AFA119" s="10"/>
      <c r="AFB119" s="10"/>
      <c r="AFC119" s="10"/>
      <c r="AFD119" s="10"/>
      <c r="AFE119" s="10"/>
      <c r="AFF119" s="10"/>
      <c r="AFG119" s="10"/>
      <c r="AFH119" s="10"/>
      <c r="AFI119" s="10"/>
      <c r="AFJ119" s="10"/>
      <c r="AFK119" s="10"/>
      <c r="AFL119" s="10"/>
      <c r="AFM119" s="10"/>
      <c r="AFN119" s="10"/>
      <c r="AFO119" s="10"/>
      <c r="AFP119" s="10"/>
      <c r="AFQ119" s="10"/>
      <c r="AFR119" s="10"/>
      <c r="AFS119" s="10"/>
      <c r="AFT119" s="10"/>
      <c r="AFU119" s="10"/>
      <c r="AFV119" s="10"/>
      <c r="AFW119" s="10"/>
      <c r="AFX119" s="10"/>
      <c r="AFY119" s="10"/>
      <c r="AFZ119" s="10"/>
      <c r="AGA119" s="10"/>
      <c r="AGB119" s="10"/>
      <c r="AGC119" s="10"/>
      <c r="AGD119" s="10"/>
      <c r="AGE119" s="10"/>
      <c r="AGF119" s="10"/>
      <c r="AGG119" s="10"/>
      <c r="AGH119" s="10"/>
      <c r="AGI119" s="10"/>
      <c r="AGJ119" s="10"/>
      <c r="AGK119" s="10"/>
      <c r="AGL119" s="10"/>
      <c r="AGM119" s="10"/>
      <c r="AGN119" s="10"/>
      <c r="AGO119" s="10"/>
      <c r="AGP119" s="10"/>
      <c r="AGQ119" s="10"/>
      <c r="AGR119" s="10"/>
      <c r="AGS119" s="10"/>
      <c r="AGT119" s="10"/>
      <c r="AGU119" s="10"/>
      <c r="AGV119" s="10"/>
      <c r="AGW119" s="10"/>
      <c r="AGX119" s="10"/>
      <c r="AGY119" s="10"/>
      <c r="AGZ119" s="10"/>
      <c r="AHA119" s="10"/>
      <c r="AHB119" s="10"/>
      <c r="AHC119" s="10"/>
      <c r="AHD119" s="10"/>
      <c r="AHE119" s="10"/>
      <c r="AHF119" s="10"/>
      <c r="AHG119" s="10"/>
      <c r="AHH119" s="10"/>
      <c r="AHI119" s="10"/>
      <c r="AHJ119" s="10"/>
      <c r="AHK119" s="10"/>
      <c r="AHL119" s="10"/>
      <c r="AHM119" s="10"/>
      <c r="AHN119" s="10"/>
      <c r="AHO119" s="10"/>
      <c r="AHP119" s="10"/>
      <c r="AHQ119" s="10"/>
      <c r="AHR119" s="10"/>
      <c r="AHS119" s="10"/>
      <c r="AHT119" s="10"/>
      <c r="AHU119" s="10"/>
      <c r="AHV119" s="10"/>
      <c r="AHW119" s="10"/>
      <c r="AHX119" s="10"/>
      <c r="AHY119" s="10"/>
      <c r="AHZ119" s="10"/>
      <c r="AIA119" s="10"/>
      <c r="AIB119" s="10"/>
      <c r="AIC119" s="10"/>
      <c r="AID119" s="10"/>
      <c r="AIE119" s="10"/>
      <c r="AIF119" s="10"/>
      <c r="AIG119" s="10"/>
      <c r="AIH119" s="10"/>
      <c r="AII119" s="10"/>
      <c r="AIJ119" s="10"/>
      <c r="AIK119" s="10"/>
      <c r="AIL119" s="10"/>
      <c r="AIM119" s="10"/>
      <c r="AIN119" s="10"/>
      <c r="AIO119" s="10"/>
      <c r="AIP119" s="10"/>
      <c r="AIQ119" s="10"/>
      <c r="AIR119" s="10"/>
      <c r="AIS119" s="10"/>
      <c r="AIT119" s="10"/>
      <c r="AIU119" s="10"/>
      <c r="AIV119" s="10"/>
      <c r="AIW119" s="10"/>
      <c r="AIX119" s="10"/>
      <c r="AIY119" s="10"/>
      <c r="AIZ119" s="10"/>
      <c r="AJA119" s="10"/>
      <c r="AJB119" s="10"/>
      <c r="AJC119" s="10"/>
      <c r="AJD119" s="10"/>
      <c r="AJE119" s="10"/>
      <c r="AJF119" s="10"/>
      <c r="AJG119" s="10"/>
      <c r="AJH119" s="10"/>
      <c r="AJI119" s="10"/>
      <c r="AJJ119" s="10"/>
      <c r="AJK119" s="10"/>
      <c r="AJL119" s="10"/>
      <c r="AJM119" s="10"/>
      <c r="AJN119" s="10"/>
      <c r="AJO119" s="10"/>
      <c r="AJP119" s="10"/>
      <c r="AJQ119" s="10"/>
      <c r="AJR119" s="10"/>
      <c r="AJS119" s="10"/>
      <c r="AJT119" s="10"/>
      <c r="AJU119" s="10"/>
      <c r="AJV119" s="10"/>
      <c r="AJW119" s="10"/>
      <c r="AJX119" s="10"/>
      <c r="AJY119" s="10"/>
      <c r="AJZ119" s="10"/>
      <c r="AKA119" s="10"/>
      <c r="AKB119" s="10"/>
      <c r="AKC119" s="10"/>
      <c r="AKD119" s="10"/>
      <c r="AKE119" s="10"/>
      <c r="AKF119" s="10"/>
      <c r="AKG119" s="10"/>
      <c r="AKH119" s="10"/>
      <c r="AKI119" s="10"/>
      <c r="AKJ119" s="10"/>
      <c r="AKK119" s="10"/>
      <c r="AKL119" s="10"/>
      <c r="AKM119" s="10"/>
      <c r="AKN119" s="10"/>
      <c r="AKO119" s="10"/>
      <c r="AKP119" s="10"/>
      <c r="AKQ119" s="10"/>
      <c r="AKR119" s="10"/>
      <c r="AKS119" s="10"/>
      <c r="AKT119" s="10"/>
      <c r="AKU119" s="10"/>
      <c r="AKV119" s="10"/>
      <c r="AKW119" s="10"/>
      <c r="AKX119" s="10"/>
      <c r="AKY119" s="10"/>
      <c r="AKZ119" s="10"/>
      <c r="ALA119" s="10"/>
      <c r="ALB119" s="10"/>
      <c r="ALC119" s="10"/>
      <c r="ALD119" s="10"/>
      <c r="ALE119" s="10"/>
      <c r="ALF119" s="10"/>
      <c r="ALG119" s="10"/>
      <c r="ALH119" s="10"/>
      <c r="ALI119" s="10"/>
    </row>
    <row r="120" spans="1:997" s="10" customFormat="1" ht="56.85" customHeight="1" x14ac:dyDescent="0.2"/>
    <row r="121" spans="1:997" s="10" customFormat="1" ht="56.85" customHeight="1" x14ac:dyDescent="0.2"/>
    <row r="122" spans="1:997" s="10" customFormat="1" ht="56.85" customHeight="1" x14ac:dyDescent="0.2"/>
    <row r="123" spans="1:997" s="10" customFormat="1" ht="56.85" customHeight="1" x14ac:dyDescent="0.2"/>
    <row r="124" spans="1:997" s="10" customFormat="1" ht="56.85" customHeight="1" x14ac:dyDescent="0.2"/>
    <row r="125" spans="1:997" s="10" customFormat="1" ht="56.85" customHeight="1" x14ac:dyDescent="0.2"/>
    <row r="126" spans="1:997" s="10" customFormat="1" ht="56.85" customHeight="1" x14ac:dyDescent="0.2"/>
    <row r="127" spans="1:997" s="10" customFormat="1" ht="56.85" customHeight="1" x14ac:dyDescent="0.2"/>
    <row r="128" spans="1:997" s="10" customFormat="1" ht="56.85" customHeight="1" x14ac:dyDescent="0.2"/>
    <row r="129" s="10" customFormat="1" ht="56.85" customHeight="1" x14ac:dyDescent="0.2"/>
    <row r="130" s="10" customFormat="1" ht="56.85" customHeight="1" x14ac:dyDescent="0.2"/>
    <row r="131" s="10" customFormat="1" ht="56.85" customHeight="1" x14ac:dyDescent="0.2"/>
    <row r="132" s="10" customFormat="1" ht="56.85" customHeight="1" x14ac:dyDescent="0.2"/>
    <row r="133" s="10" customFormat="1" ht="56.85" customHeight="1" x14ac:dyDescent="0.2"/>
    <row r="134" s="10" customFormat="1" ht="56.85" customHeight="1" x14ac:dyDescent="0.2"/>
    <row r="135" s="10" customFormat="1" ht="56.85" customHeight="1" x14ac:dyDescent="0.2"/>
    <row r="136" s="10" customFormat="1" ht="56.85" customHeight="1" x14ac:dyDescent="0.2"/>
    <row r="137" s="10" customFormat="1" ht="56.85" customHeight="1" x14ac:dyDescent="0.2"/>
    <row r="138" s="10" customFormat="1" ht="56.85" customHeight="1" x14ac:dyDescent="0.2"/>
    <row r="139" s="10" customFormat="1" ht="56.85" customHeight="1" x14ac:dyDescent="0.2"/>
    <row r="140" s="10" customFormat="1" ht="56.85" customHeight="1" x14ac:dyDescent="0.2"/>
    <row r="141" s="10" customFormat="1" ht="56.85" customHeight="1" x14ac:dyDescent="0.2"/>
    <row r="142" s="10" customFormat="1" ht="56.85" customHeight="1" x14ac:dyDescent="0.2"/>
    <row r="143" s="10" customFormat="1" ht="56.85" customHeight="1" x14ac:dyDescent="0.2"/>
    <row r="144" s="10" customFormat="1" ht="56.85" customHeight="1" x14ac:dyDescent="0.2"/>
    <row r="145" spans="1:1010" s="10" customFormat="1" ht="56.85" customHeight="1" x14ac:dyDescent="0.2"/>
    <row r="146" spans="1:1010" s="10" customFormat="1" ht="56.85" customHeight="1" x14ac:dyDescent="0.2"/>
    <row r="147" spans="1:1010" s="10" customFormat="1" ht="56.85" customHeight="1" x14ac:dyDescent="0.2"/>
    <row r="148" spans="1:1010" customFormat="1" ht="56.8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10"/>
      <c r="JP148" s="10"/>
      <c r="JQ148" s="10"/>
      <c r="JR148" s="10"/>
      <c r="JS148" s="10"/>
      <c r="JT148" s="10"/>
      <c r="JU148" s="10"/>
      <c r="JV148" s="10"/>
      <c r="JW148" s="10"/>
      <c r="JX148" s="10"/>
      <c r="JY148" s="10"/>
      <c r="JZ148" s="10"/>
      <c r="KA148" s="10"/>
      <c r="KB148" s="10"/>
      <c r="KC148" s="10"/>
      <c r="KD148" s="10"/>
      <c r="KE148" s="10"/>
      <c r="KF148" s="10"/>
      <c r="KG148" s="10"/>
      <c r="KH148" s="10"/>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S148" s="10"/>
      <c r="LT148" s="10"/>
      <c r="LU148" s="10"/>
      <c r="LV148" s="10"/>
      <c r="LW148" s="10"/>
      <c r="LX148" s="10"/>
      <c r="LY148" s="10"/>
      <c r="LZ148" s="10"/>
      <c r="MA148" s="10"/>
      <c r="MB148" s="10"/>
      <c r="MC148" s="10"/>
      <c r="MD148" s="10"/>
      <c r="ME148" s="10"/>
      <c r="MF148" s="10"/>
      <c r="MG148" s="10"/>
      <c r="MH148" s="10"/>
      <c r="MI148" s="10"/>
      <c r="MJ148" s="10"/>
      <c r="MK148" s="10"/>
      <c r="ML148" s="10"/>
      <c r="MM148" s="10"/>
      <c r="MN148" s="10"/>
      <c r="MO148" s="10"/>
      <c r="MP148" s="10"/>
      <c r="MQ148" s="10"/>
      <c r="MR148" s="10"/>
      <c r="MS148" s="10"/>
      <c r="MT148" s="10"/>
      <c r="MU148" s="10"/>
      <c r="MV148" s="10"/>
      <c r="MW148" s="10"/>
      <c r="MX148" s="10"/>
      <c r="MY148" s="10"/>
      <c r="MZ148" s="10"/>
      <c r="NA148" s="10"/>
      <c r="NB148" s="10"/>
      <c r="NC148" s="10"/>
      <c r="ND148" s="10"/>
      <c r="NE148" s="10"/>
      <c r="NF148" s="10"/>
      <c r="NG148" s="10"/>
      <c r="NH148" s="10"/>
      <c r="NI148" s="10"/>
      <c r="NJ148" s="10"/>
      <c r="NK148" s="10"/>
      <c r="NL148" s="10"/>
      <c r="NM148" s="10"/>
      <c r="NN148" s="10"/>
      <c r="NO148" s="10"/>
      <c r="NP148" s="10"/>
      <c r="NQ148" s="10"/>
      <c r="NR148" s="10"/>
      <c r="NS148" s="10"/>
      <c r="NT148" s="10"/>
      <c r="NU148" s="10"/>
      <c r="NV148" s="10"/>
      <c r="NW148" s="10"/>
      <c r="NX148" s="10"/>
      <c r="NY148" s="10"/>
      <c r="NZ148" s="10"/>
      <c r="OA148" s="10"/>
      <c r="OB148" s="10"/>
      <c r="OC148" s="10"/>
      <c r="OD148" s="10"/>
      <c r="OE148" s="10"/>
      <c r="OF148" s="10"/>
      <c r="OG148" s="10"/>
      <c r="OH148" s="10"/>
      <c r="OI148" s="10"/>
      <c r="OJ148" s="10"/>
      <c r="OK148" s="10"/>
      <c r="OL148" s="10"/>
      <c r="OM148" s="10"/>
      <c r="ON148" s="10"/>
      <c r="OO148" s="10"/>
      <c r="OP148" s="10"/>
      <c r="OQ148" s="10"/>
      <c r="OR148" s="10"/>
      <c r="OS148" s="10"/>
      <c r="OT148" s="10"/>
      <c r="OU148" s="10"/>
      <c r="OV148" s="10"/>
      <c r="OW148" s="10"/>
      <c r="OX148" s="10"/>
      <c r="OY148" s="10"/>
      <c r="OZ148" s="10"/>
      <c r="PA148" s="10"/>
      <c r="PB148" s="10"/>
      <c r="PC148" s="10"/>
      <c r="PD148" s="10"/>
      <c r="PE148" s="10"/>
      <c r="PF148" s="10"/>
      <c r="PG148" s="10"/>
      <c r="PH148" s="10"/>
      <c r="PI148" s="10"/>
      <c r="PJ148" s="10"/>
      <c r="PK148" s="10"/>
      <c r="PL148" s="10"/>
      <c r="PM148" s="10"/>
      <c r="PN148" s="10"/>
      <c r="PO148" s="10"/>
      <c r="PP148" s="10"/>
      <c r="PQ148" s="10"/>
      <c r="PR148" s="10"/>
      <c r="PS148" s="10"/>
      <c r="PT148" s="10"/>
      <c r="PU148" s="10"/>
      <c r="PV148" s="10"/>
      <c r="PW148" s="10"/>
      <c r="PX148" s="10"/>
      <c r="PY148" s="10"/>
      <c r="PZ148" s="10"/>
      <c r="QA148" s="10"/>
      <c r="QB148" s="10"/>
      <c r="QC148" s="10"/>
      <c r="QD148" s="10"/>
      <c r="QE148" s="10"/>
      <c r="QF148" s="10"/>
      <c r="QG148" s="10"/>
      <c r="QH148" s="10"/>
      <c r="QI148" s="10"/>
      <c r="QJ148" s="10"/>
      <c r="QK148" s="10"/>
      <c r="QL148" s="10"/>
      <c r="QM148" s="10"/>
      <c r="QN148" s="10"/>
      <c r="QO148" s="10"/>
      <c r="QP148" s="10"/>
      <c r="QQ148" s="10"/>
      <c r="QR148" s="10"/>
      <c r="QS148" s="10"/>
      <c r="QT148" s="10"/>
      <c r="QU148" s="10"/>
      <c r="QV148" s="10"/>
      <c r="QW148" s="10"/>
      <c r="QX148" s="10"/>
      <c r="QY148" s="10"/>
      <c r="QZ148" s="10"/>
      <c r="RA148" s="10"/>
      <c r="RB148" s="10"/>
      <c r="RC148" s="10"/>
      <c r="RD148" s="10"/>
      <c r="RE148" s="10"/>
      <c r="RF148" s="10"/>
      <c r="RG148" s="10"/>
      <c r="RH148" s="10"/>
      <c r="RI148" s="10"/>
      <c r="RJ148" s="10"/>
      <c r="RK148" s="10"/>
      <c r="RL148" s="10"/>
      <c r="RM148" s="10"/>
      <c r="RN148" s="10"/>
      <c r="RO148" s="10"/>
      <c r="RP148" s="10"/>
      <c r="RQ148" s="10"/>
      <c r="RR148" s="10"/>
      <c r="RS148" s="10"/>
      <c r="RT148" s="10"/>
      <c r="RU148" s="10"/>
      <c r="RV148" s="10"/>
      <c r="RW148" s="10"/>
      <c r="RX148" s="10"/>
      <c r="RY148" s="10"/>
      <c r="RZ148" s="10"/>
      <c r="SA148" s="10"/>
      <c r="SB148" s="10"/>
      <c r="SC148" s="10"/>
      <c r="SD148" s="10"/>
      <c r="SE148" s="10"/>
      <c r="SF148" s="10"/>
      <c r="SG148" s="10"/>
      <c r="SH148" s="10"/>
      <c r="SI148" s="10"/>
      <c r="SJ148" s="10"/>
      <c r="SK148" s="10"/>
      <c r="SL148" s="10"/>
      <c r="SM148" s="10"/>
      <c r="SN148" s="10"/>
      <c r="SO148" s="10"/>
      <c r="SP148" s="10"/>
      <c r="SQ148" s="10"/>
      <c r="SR148" s="10"/>
      <c r="SS148" s="10"/>
      <c r="ST148" s="10"/>
      <c r="SU148" s="10"/>
      <c r="SV148" s="10"/>
      <c r="SW148" s="10"/>
      <c r="SX148" s="10"/>
      <c r="SY148" s="10"/>
      <c r="SZ148" s="10"/>
      <c r="TA148" s="10"/>
      <c r="TB148" s="10"/>
      <c r="TC148" s="10"/>
      <c r="TD148" s="10"/>
      <c r="TE148" s="10"/>
      <c r="TF148" s="10"/>
      <c r="TG148" s="10"/>
      <c r="TH148" s="10"/>
      <c r="TI148" s="10"/>
      <c r="TJ148" s="10"/>
      <c r="TK148" s="10"/>
      <c r="TL148" s="10"/>
      <c r="TM148" s="10"/>
      <c r="TN148" s="10"/>
      <c r="TO148" s="10"/>
      <c r="TP148" s="10"/>
      <c r="TQ148" s="10"/>
      <c r="TR148" s="10"/>
      <c r="TS148" s="10"/>
      <c r="TT148" s="10"/>
      <c r="TU148" s="10"/>
      <c r="TV148" s="10"/>
      <c r="TW148" s="10"/>
      <c r="TX148" s="10"/>
      <c r="TY148" s="10"/>
      <c r="TZ148" s="10"/>
      <c r="UA148" s="10"/>
      <c r="UB148" s="10"/>
      <c r="UC148" s="10"/>
      <c r="UD148" s="10"/>
      <c r="UE148" s="10"/>
      <c r="UF148" s="10"/>
      <c r="UG148" s="10"/>
      <c r="UH148" s="10"/>
      <c r="UI148" s="10"/>
      <c r="UJ148" s="10"/>
      <c r="UK148" s="10"/>
      <c r="UL148" s="10"/>
      <c r="UM148" s="10"/>
      <c r="UN148" s="10"/>
      <c r="UO148" s="10"/>
      <c r="UP148" s="10"/>
      <c r="UQ148" s="10"/>
      <c r="UR148" s="10"/>
      <c r="US148" s="10"/>
      <c r="UT148" s="10"/>
      <c r="UU148" s="10"/>
      <c r="UV148" s="10"/>
      <c r="UW148" s="10"/>
      <c r="UX148" s="10"/>
      <c r="UY148" s="10"/>
      <c r="UZ148" s="10"/>
      <c r="VA148" s="10"/>
      <c r="VB148" s="10"/>
      <c r="VC148" s="10"/>
      <c r="VD148" s="10"/>
      <c r="VE148" s="10"/>
      <c r="VF148" s="10"/>
      <c r="VG148" s="10"/>
      <c r="VH148" s="10"/>
      <c r="VI148" s="10"/>
      <c r="VJ148" s="10"/>
      <c r="VK148" s="10"/>
      <c r="VL148" s="10"/>
      <c r="VM148" s="10"/>
      <c r="VN148" s="10"/>
      <c r="VO148" s="10"/>
      <c r="VP148" s="10"/>
      <c r="VQ148" s="10"/>
      <c r="VR148" s="10"/>
      <c r="VS148" s="10"/>
      <c r="VT148" s="10"/>
      <c r="VU148" s="10"/>
      <c r="VV148" s="10"/>
      <c r="VW148" s="10"/>
      <c r="VX148" s="10"/>
      <c r="VY148" s="10"/>
      <c r="VZ148" s="10"/>
      <c r="WA148" s="10"/>
      <c r="WB148" s="10"/>
      <c r="WC148" s="10"/>
      <c r="WD148" s="10"/>
      <c r="WE148" s="10"/>
      <c r="WF148" s="10"/>
      <c r="WG148" s="10"/>
      <c r="WH148" s="10"/>
      <c r="WI148" s="10"/>
      <c r="WJ148" s="10"/>
      <c r="WK148" s="10"/>
      <c r="WL148" s="10"/>
      <c r="WM148" s="10"/>
      <c r="WN148" s="10"/>
      <c r="WO148" s="10"/>
      <c r="WP148" s="10"/>
      <c r="WQ148" s="10"/>
      <c r="WR148" s="10"/>
      <c r="WS148" s="10"/>
      <c r="WT148" s="10"/>
      <c r="WU148" s="10"/>
      <c r="WV148" s="10"/>
      <c r="WW148" s="10"/>
      <c r="WX148" s="10"/>
      <c r="WY148" s="10"/>
      <c r="WZ148" s="10"/>
      <c r="XA148" s="10"/>
      <c r="XB148" s="10"/>
      <c r="XC148" s="10"/>
      <c r="XD148" s="10"/>
      <c r="XE148" s="10"/>
      <c r="XF148" s="10"/>
      <c r="XG148" s="10"/>
      <c r="XH148" s="10"/>
      <c r="XI148" s="10"/>
      <c r="XJ148" s="10"/>
      <c r="XK148" s="10"/>
      <c r="XL148" s="10"/>
      <c r="XM148" s="10"/>
      <c r="XN148" s="10"/>
      <c r="XO148" s="10"/>
      <c r="XP148" s="10"/>
      <c r="XQ148" s="10"/>
      <c r="XR148" s="10"/>
      <c r="XS148" s="10"/>
      <c r="XT148" s="10"/>
      <c r="XU148" s="10"/>
      <c r="XV148" s="10"/>
      <c r="XW148" s="10"/>
      <c r="XX148" s="10"/>
      <c r="XY148" s="10"/>
      <c r="XZ148" s="10"/>
      <c r="YA148" s="10"/>
      <c r="YB148" s="10"/>
      <c r="YC148" s="10"/>
      <c r="YD148" s="10"/>
      <c r="YE148" s="10"/>
      <c r="YF148" s="10"/>
      <c r="YG148" s="10"/>
      <c r="YH148" s="10"/>
      <c r="YI148" s="10"/>
      <c r="YJ148" s="10"/>
      <c r="YK148" s="10"/>
      <c r="YL148" s="10"/>
      <c r="YM148" s="10"/>
      <c r="YN148" s="10"/>
      <c r="YO148" s="10"/>
      <c r="YP148" s="10"/>
      <c r="YQ148" s="10"/>
      <c r="YR148" s="10"/>
      <c r="YS148" s="10"/>
      <c r="YT148" s="10"/>
      <c r="YU148" s="10"/>
      <c r="YV148" s="10"/>
      <c r="YW148" s="10"/>
      <c r="YX148" s="10"/>
      <c r="YY148" s="10"/>
      <c r="YZ148" s="10"/>
      <c r="ZA148" s="10"/>
      <c r="ZB148" s="10"/>
      <c r="ZC148" s="10"/>
      <c r="ZD148" s="10"/>
      <c r="ZE148" s="10"/>
      <c r="ZF148" s="10"/>
      <c r="ZG148" s="10"/>
      <c r="ZH148" s="10"/>
      <c r="ZI148" s="10"/>
      <c r="ZJ148" s="10"/>
      <c r="ZK148" s="10"/>
      <c r="ZL148" s="10"/>
      <c r="ZM148" s="10"/>
      <c r="ZN148" s="10"/>
      <c r="ZO148" s="10"/>
      <c r="ZP148" s="10"/>
      <c r="ZQ148" s="10"/>
      <c r="ZR148" s="10"/>
      <c r="ZS148" s="10"/>
      <c r="ZT148" s="10"/>
      <c r="ZU148" s="10"/>
      <c r="ZV148" s="10"/>
      <c r="ZW148" s="10"/>
      <c r="ZX148" s="10"/>
      <c r="ZY148" s="10"/>
      <c r="ZZ148" s="10"/>
      <c r="AAA148" s="10"/>
      <c r="AAB148" s="10"/>
      <c r="AAC148" s="10"/>
      <c r="AAD148" s="10"/>
      <c r="AAE148" s="10"/>
      <c r="AAF148" s="10"/>
      <c r="AAG148" s="10"/>
      <c r="AAH148" s="10"/>
      <c r="AAI148" s="10"/>
      <c r="AAJ148" s="10"/>
      <c r="AAK148" s="10"/>
      <c r="AAL148" s="10"/>
      <c r="AAM148" s="10"/>
      <c r="AAN148" s="10"/>
      <c r="AAO148" s="10"/>
      <c r="AAP148" s="10"/>
      <c r="AAQ148" s="10"/>
      <c r="AAR148" s="10"/>
      <c r="AAS148" s="10"/>
      <c r="AAT148" s="10"/>
      <c r="AAU148" s="10"/>
      <c r="AAV148" s="10"/>
      <c r="AAW148" s="10"/>
      <c r="AAX148" s="10"/>
      <c r="AAY148" s="10"/>
      <c r="AAZ148" s="10"/>
      <c r="ABA148" s="10"/>
      <c r="ABB148" s="10"/>
      <c r="ABC148" s="10"/>
      <c r="ABD148" s="10"/>
      <c r="ABE148" s="10"/>
      <c r="ABF148" s="10"/>
      <c r="ABG148" s="10"/>
      <c r="ABH148" s="10"/>
      <c r="ABI148" s="10"/>
      <c r="ABJ148" s="10"/>
      <c r="ABK148" s="10"/>
      <c r="ABL148" s="10"/>
      <c r="ABM148" s="10"/>
      <c r="ABN148" s="10"/>
      <c r="ABO148" s="10"/>
      <c r="ABP148" s="10"/>
      <c r="ABQ148" s="10"/>
      <c r="ABR148" s="10"/>
      <c r="ABS148" s="10"/>
      <c r="ABT148" s="10"/>
      <c r="ABU148" s="10"/>
      <c r="ABV148" s="10"/>
      <c r="ABW148" s="10"/>
      <c r="ABX148" s="10"/>
      <c r="ABY148" s="10"/>
      <c r="ABZ148" s="10"/>
      <c r="ACA148" s="10"/>
      <c r="ACB148" s="10"/>
      <c r="ACC148" s="10"/>
      <c r="ACD148" s="10"/>
      <c r="ACE148" s="10"/>
      <c r="ACF148" s="10"/>
      <c r="ACG148" s="10"/>
      <c r="ACH148" s="10"/>
      <c r="ACI148" s="10"/>
      <c r="ACJ148" s="10"/>
      <c r="ACK148" s="10"/>
      <c r="ACL148" s="10"/>
      <c r="ACM148" s="10"/>
      <c r="ACN148" s="10"/>
      <c r="ACO148" s="10"/>
      <c r="ACP148" s="10"/>
      <c r="ACQ148" s="10"/>
      <c r="ACR148" s="10"/>
      <c r="ACS148" s="10"/>
      <c r="ACT148" s="10"/>
      <c r="ACU148" s="10"/>
      <c r="ACV148" s="10"/>
      <c r="ACW148" s="10"/>
      <c r="ACX148" s="10"/>
      <c r="ACY148" s="10"/>
      <c r="ACZ148" s="10"/>
      <c r="ADA148" s="10"/>
      <c r="ADB148" s="10"/>
      <c r="ADC148" s="10"/>
      <c r="ADD148" s="10"/>
      <c r="ADE148" s="10"/>
      <c r="ADF148" s="10"/>
      <c r="ADG148" s="10"/>
      <c r="ADH148" s="10"/>
      <c r="ADI148" s="10"/>
      <c r="ADJ148" s="10"/>
      <c r="ADK148" s="10"/>
      <c r="ADL148" s="10"/>
      <c r="ADM148" s="10"/>
      <c r="ADN148" s="10"/>
      <c r="ADO148" s="10"/>
      <c r="ADP148" s="10"/>
      <c r="ADQ148" s="10"/>
      <c r="ADR148" s="10"/>
      <c r="ADS148" s="10"/>
      <c r="ADT148" s="10"/>
      <c r="ADU148" s="10"/>
      <c r="ADV148" s="10"/>
      <c r="ADW148" s="10"/>
      <c r="ADX148" s="10"/>
      <c r="ADY148" s="10"/>
      <c r="ADZ148" s="10"/>
      <c r="AEA148" s="10"/>
      <c r="AEB148" s="10"/>
      <c r="AEC148" s="10"/>
      <c r="AED148" s="10"/>
      <c r="AEE148" s="10"/>
      <c r="AEF148" s="10"/>
      <c r="AEG148" s="10"/>
      <c r="AEH148" s="10"/>
      <c r="AEI148" s="10"/>
      <c r="AEJ148" s="10"/>
      <c r="AEK148" s="10"/>
      <c r="AEL148" s="10"/>
      <c r="AEM148" s="10"/>
      <c r="AEN148" s="10"/>
      <c r="AEO148" s="10"/>
      <c r="AEP148" s="10"/>
      <c r="AEQ148" s="10"/>
      <c r="AER148" s="10"/>
      <c r="AES148" s="10"/>
      <c r="AET148" s="10"/>
      <c r="AEU148" s="10"/>
      <c r="AEV148" s="10"/>
      <c r="AEW148" s="10"/>
      <c r="AEX148" s="10"/>
      <c r="AEY148" s="10"/>
      <c r="AEZ148" s="10"/>
      <c r="AFA148" s="10"/>
      <c r="AFB148" s="10"/>
      <c r="AFC148" s="10"/>
      <c r="AFD148" s="10"/>
      <c r="AFE148" s="10"/>
      <c r="AFF148" s="10"/>
      <c r="AFG148" s="10"/>
      <c r="AFH148" s="10"/>
      <c r="AFI148" s="10"/>
      <c r="AFJ148" s="10"/>
      <c r="AFK148" s="10"/>
      <c r="AFL148" s="10"/>
      <c r="AFM148" s="10"/>
      <c r="AFN148" s="10"/>
      <c r="AFO148" s="10"/>
      <c r="AFP148" s="10"/>
      <c r="AFQ148" s="10"/>
      <c r="AFR148" s="10"/>
      <c r="AFS148" s="10"/>
      <c r="AFT148" s="10"/>
      <c r="AFU148" s="10"/>
      <c r="AFV148" s="10"/>
      <c r="AFW148" s="10"/>
      <c r="AFX148" s="10"/>
      <c r="AFY148" s="10"/>
      <c r="AFZ148" s="10"/>
      <c r="AGA148" s="10"/>
      <c r="AGB148" s="10"/>
      <c r="AGC148" s="10"/>
      <c r="AGD148" s="10"/>
      <c r="AGE148" s="10"/>
      <c r="AGF148" s="10"/>
      <c r="AGG148" s="10"/>
      <c r="AGH148" s="10"/>
      <c r="AGI148" s="10"/>
      <c r="AGJ148" s="10"/>
      <c r="AGK148" s="10"/>
      <c r="AGL148" s="10"/>
      <c r="AGM148" s="10"/>
      <c r="AGN148" s="10"/>
      <c r="AGO148" s="10"/>
      <c r="AGP148" s="10"/>
      <c r="AGQ148" s="10"/>
      <c r="AGR148" s="10"/>
      <c r="AGS148" s="10"/>
      <c r="AGT148" s="10"/>
      <c r="AGU148" s="10"/>
      <c r="AGV148" s="10"/>
      <c r="AGW148" s="10"/>
      <c r="AGX148" s="10"/>
      <c r="AGY148" s="10"/>
      <c r="AGZ148" s="10"/>
      <c r="AHA148" s="10"/>
      <c r="AHB148" s="10"/>
      <c r="AHC148" s="10"/>
      <c r="AHD148" s="10"/>
      <c r="AHE148" s="10"/>
      <c r="AHF148" s="10"/>
      <c r="AHG148" s="10"/>
      <c r="AHH148" s="10"/>
      <c r="AHI148" s="10"/>
      <c r="AHJ148" s="10"/>
      <c r="AHK148" s="10"/>
      <c r="AHL148" s="10"/>
      <c r="AHM148" s="10"/>
      <c r="AHN148" s="10"/>
      <c r="AHO148" s="10"/>
      <c r="AHP148" s="10"/>
      <c r="AHQ148" s="10"/>
      <c r="AHR148" s="10"/>
      <c r="AHS148" s="10"/>
      <c r="AHT148" s="10"/>
      <c r="AHU148" s="10"/>
      <c r="AHV148" s="10"/>
      <c r="AHW148" s="10"/>
      <c r="AHX148" s="10"/>
      <c r="AHY148" s="10"/>
      <c r="AHZ148" s="10"/>
      <c r="AIA148" s="10"/>
      <c r="AIB148" s="10"/>
      <c r="AIC148" s="10"/>
      <c r="AID148" s="10"/>
      <c r="AIE148" s="10"/>
      <c r="AIF148" s="10"/>
      <c r="AIG148" s="10"/>
      <c r="AIH148" s="10"/>
      <c r="AII148" s="10"/>
      <c r="AIJ148" s="10"/>
      <c r="AIK148" s="10"/>
      <c r="AIL148" s="10"/>
      <c r="AIM148" s="10"/>
      <c r="AIN148" s="10"/>
      <c r="AIO148" s="10"/>
      <c r="AIP148" s="10"/>
      <c r="AIQ148" s="10"/>
      <c r="AIR148" s="10"/>
      <c r="AIS148" s="10"/>
      <c r="AIT148" s="10"/>
      <c r="AIU148" s="10"/>
      <c r="AIV148" s="10"/>
      <c r="AIW148" s="10"/>
      <c r="AIX148" s="10"/>
      <c r="AIY148" s="10"/>
      <c r="AIZ148" s="10"/>
      <c r="AJA148" s="10"/>
      <c r="AJB148" s="10"/>
      <c r="AJC148" s="10"/>
      <c r="AJD148" s="10"/>
      <c r="AJE148" s="10"/>
      <c r="AJF148" s="10"/>
      <c r="AJG148" s="10"/>
      <c r="AJH148" s="10"/>
      <c r="AJI148" s="10"/>
      <c r="AJJ148" s="10"/>
      <c r="AJK148" s="10"/>
      <c r="AJL148" s="10"/>
      <c r="AJM148" s="10"/>
      <c r="AJN148" s="10"/>
      <c r="AJO148" s="10"/>
      <c r="AJP148" s="10"/>
      <c r="AJQ148" s="10"/>
      <c r="AJR148" s="10"/>
      <c r="AJS148" s="10"/>
      <c r="AJT148" s="10"/>
      <c r="AJU148" s="10"/>
      <c r="AJV148" s="10"/>
      <c r="AJW148" s="10"/>
      <c r="AJX148" s="10"/>
      <c r="AJY148" s="10"/>
      <c r="AJZ148" s="10"/>
      <c r="AKA148" s="10"/>
      <c r="AKB148" s="10"/>
      <c r="AKC148" s="10"/>
      <c r="AKD148" s="10"/>
      <c r="AKE148" s="10"/>
      <c r="AKF148" s="10"/>
      <c r="AKG148" s="10"/>
      <c r="AKH148" s="10"/>
      <c r="AKI148" s="10"/>
      <c r="AKJ148" s="10"/>
      <c r="AKK148" s="10"/>
      <c r="AKL148" s="10"/>
      <c r="AKM148" s="10"/>
      <c r="AKN148" s="10"/>
      <c r="AKO148" s="10"/>
      <c r="AKP148" s="10"/>
      <c r="AKQ148" s="10"/>
      <c r="AKR148" s="10"/>
      <c r="AKS148" s="10"/>
      <c r="AKT148" s="10"/>
      <c r="AKU148" s="10"/>
      <c r="AKV148" s="10"/>
      <c r="AKW148" s="10"/>
      <c r="AKX148" s="10"/>
      <c r="AKY148" s="10"/>
      <c r="AKZ148" s="10"/>
      <c r="ALA148" s="10"/>
      <c r="ALB148" s="10"/>
      <c r="ALC148" s="10"/>
      <c r="ALD148" s="10"/>
      <c r="ALE148" s="10"/>
      <c r="ALF148" s="10"/>
      <c r="ALG148" s="10"/>
      <c r="ALH148" s="10"/>
      <c r="ALI148" s="10"/>
      <c r="ALJ148" s="10"/>
      <c r="ALK148" s="10"/>
      <c r="ALL148" s="10"/>
      <c r="ALM148" s="10"/>
      <c r="ALN148" s="10"/>
      <c r="ALO148" s="10"/>
      <c r="ALP148" s="10"/>
      <c r="ALQ148" s="10"/>
      <c r="ALR148" s="10"/>
      <c r="ALS148" s="10"/>
      <c r="ALT148" s="10"/>
      <c r="ALU148" s="10"/>
      <c r="ALV148" s="10"/>
    </row>
    <row r="149" spans="1:1010" customFormat="1" ht="56.8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10"/>
      <c r="KW149" s="10"/>
      <c r="KX149" s="10"/>
      <c r="KY149" s="10"/>
      <c r="KZ149" s="10"/>
      <c r="LA149" s="10"/>
      <c r="LB149" s="10"/>
      <c r="LC149" s="10"/>
      <c r="LD149" s="10"/>
      <c r="LE149" s="10"/>
      <c r="LF149" s="10"/>
      <c r="LG149" s="10"/>
      <c r="LH149" s="10"/>
      <c r="LI149" s="10"/>
      <c r="LJ149" s="10"/>
      <c r="LK149" s="10"/>
      <c r="LL149" s="10"/>
      <c r="LM149" s="10"/>
      <c r="LN149" s="10"/>
      <c r="LO149" s="10"/>
      <c r="LP149" s="10"/>
      <c r="LQ149" s="10"/>
      <c r="LR149" s="10"/>
      <c r="LS149" s="10"/>
      <c r="LT149" s="10"/>
      <c r="LU149" s="10"/>
      <c r="LV149" s="10"/>
      <c r="LW149" s="10"/>
      <c r="LX149" s="10"/>
      <c r="LY149" s="10"/>
      <c r="LZ149" s="10"/>
      <c r="MA149" s="10"/>
      <c r="MB149" s="10"/>
      <c r="MC149" s="10"/>
      <c r="MD149" s="10"/>
      <c r="ME149" s="10"/>
      <c r="MF149" s="10"/>
      <c r="MG149" s="10"/>
      <c r="MH149" s="10"/>
      <c r="MI149" s="10"/>
      <c r="MJ149" s="10"/>
      <c r="MK149" s="10"/>
      <c r="ML149" s="10"/>
      <c r="MM149" s="10"/>
      <c r="MN149" s="10"/>
      <c r="MO149" s="10"/>
      <c r="MP149" s="10"/>
      <c r="MQ149" s="10"/>
      <c r="MR149" s="10"/>
      <c r="MS149" s="10"/>
      <c r="MT149" s="10"/>
      <c r="MU149" s="10"/>
      <c r="MV149" s="10"/>
      <c r="MW149" s="10"/>
      <c r="MX149" s="10"/>
      <c r="MY149" s="10"/>
      <c r="MZ149" s="10"/>
      <c r="NA149" s="10"/>
      <c r="NB149" s="10"/>
      <c r="NC149" s="10"/>
      <c r="ND149" s="10"/>
      <c r="NE149" s="10"/>
      <c r="NF149" s="10"/>
      <c r="NG149" s="10"/>
      <c r="NH149" s="10"/>
      <c r="NI149" s="10"/>
      <c r="NJ149" s="10"/>
      <c r="NK149" s="10"/>
      <c r="NL149" s="10"/>
      <c r="NM149" s="10"/>
      <c r="NN149" s="10"/>
      <c r="NO149" s="10"/>
      <c r="NP149" s="10"/>
      <c r="NQ149" s="10"/>
      <c r="NR149" s="10"/>
      <c r="NS149" s="10"/>
      <c r="NT149" s="10"/>
      <c r="NU149" s="10"/>
      <c r="NV149" s="10"/>
      <c r="NW149" s="10"/>
      <c r="NX149" s="10"/>
      <c r="NY149" s="10"/>
      <c r="NZ149" s="10"/>
      <c r="OA149" s="10"/>
      <c r="OB149" s="10"/>
      <c r="OC149" s="10"/>
      <c r="OD149" s="10"/>
      <c r="OE149" s="10"/>
      <c r="OF149" s="10"/>
      <c r="OG149" s="10"/>
      <c r="OH149" s="10"/>
      <c r="OI149" s="10"/>
      <c r="OJ149" s="10"/>
      <c r="OK149" s="10"/>
      <c r="OL149" s="10"/>
      <c r="OM149" s="10"/>
      <c r="ON149" s="10"/>
      <c r="OO149" s="10"/>
      <c r="OP149" s="10"/>
      <c r="OQ149" s="10"/>
      <c r="OR149" s="10"/>
      <c r="OS149" s="10"/>
      <c r="OT149" s="10"/>
      <c r="OU149" s="10"/>
      <c r="OV149" s="10"/>
      <c r="OW149" s="10"/>
      <c r="OX149" s="10"/>
      <c r="OY149" s="10"/>
      <c r="OZ149" s="10"/>
      <c r="PA149" s="10"/>
      <c r="PB149" s="10"/>
      <c r="PC149" s="10"/>
      <c r="PD149" s="10"/>
      <c r="PE149" s="10"/>
      <c r="PF149" s="10"/>
      <c r="PG149" s="10"/>
      <c r="PH149" s="10"/>
      <c r="PI149" s="10"/>
      <c r="PJ149" s="10"/>
      <c r="PK149" s="10"/>
      <c r="PL149" s="10"/>
      <c r="PM149" s="10"/>
      <c r="PN149" s="10"/>
      <c r="PO149" s="10"/>
      <c r="PP149" s="10"/>
      <c r="PQ149" s="10"/>
      <c r="PR149" s="10"/>
      <c r="PS149" s="10"/>
      <c r="PT149" s="10"/>
      <c r="PU149" s="10"/>
      <c r="PV149" s="10"/>
      <c r="PW149" s="10"/>
      <c r="PX149" s="10"/>
      <c r="PY149" s="10"/>
      <c r="PZ149" s="10"/>
      <c r="QA149" s="10"/>
      <c r="QB149" s="10"/>
      <c r="QC149" s="10"/>
      <c r="QD149" s="10"/>
      <c r="QE149" s="10"/>
      <c r="QF149" s="10"/>
      <c r="QG149" s="10"/>
      <c r="QH149" s="10"/>
      <c r="QI149" s="10"/>
      <c r="QJ149" s="10"/>
      <c r="QK149" s="10"/>
      <c r="QL149" s="10"/>
      <c r="QM149" s="10"/>
      <c r="QN149" s="10"/>
      <c r="QO149" s="10"/>
      <c r="QP149" s="10"/>
      <c r="QQ149" s="10"/>
      <c r="QR149" s="10"/>
      <c r="QS149" s="10"/>
      <c r="QT149" s="10"/>
      <c r="QU149" s="10"/>
      <c r="QV149" s="10"/>
      <c r="QW149" s="10"/>
      <c r="QX149" s="10"/>
      <c r="QY149" s="10"/>
      <c r="QZ149" s="10"/>
      <c r="RA149" s="10"/>
      <c r="RB149" s="10"/>
      <c r="RC149" s="10"/>
      <c r="RD149" s="10"/>
      <c r="RE149" s="10"/>
      <c r="RF149" s="10"/>
      <c r="RG149" s="10"/>
      <c r="RH149" s="10"/>
      <c r="RI149" s="10"/>
      <c r="RJ149" s="10"/>
      <c r="RK149" s="10"/>
      <c r="RL149" s="10"/>
      <c r="RM149" s="10"/>
      <c r="RN149" s="10"/>
      <c r="RO149" s="10"/>
      <c r="RP149" s="10"/>
      <c r="RQ149" s="10"/>
      <c r="RR149" s="10"/>
      <c r="RS149" s="10"/>
      <c r="RT149" s="10"/>
      <c r="RU149" s="10"/>
      <c r="RV149" s="10"/>
      <c r="RW149" s="10"/>
      <c r="RX149" s="10"/>
      <c r="RY149" s="10"/>
      <c r="RZ149" s="10"/>
      <c r="SA149" s="10"/>
      <c r="SB149" s="10"/>
      <c r="SC149" s="10"/>
      <c r="SD149" s="10"/>
      <c r="SE149" s="10"/>
      <c r="SF149" s="10"/>
      <c r="SG149" s="10"/>
      <c r="SH149" s="10"/>
      <c r="SI149" s="10"/>
      <c r="SJ149" s="10"/>
      <c r="SK149" s="10"/>
      <c r="SL149" s="10"/>
      <c r="SM149" s="10"/>
      <c r="SN149" s="10"/>
      <c r="SO149" s="10"/>
      <c r="SP149" s="10"/>
      <c r="SQ149" s="10"/>
      <c r="SR149" s="10"/>
      <c r="SS149" s="10"/>
      <c r="ST149" s="10"/>
      <c r="SU149" s="10"/>
      <c r="SV149" s="10"/>
      <c r="SW149" s="10"/>
      <c r="SX149" s="10"/>
      <c r="SY149" s="10"/>
      <c r="SZ149" s="10"/>
      <c r="TA149" s="10"/>
      <c r="TB149" s="10"/>
      <c r="TC149" s="10"/>
      <c r="TD149" s="10"/>
      <c r="TE149" s="10"/>
      <c r="TF149" s="10"/>
      <c r="TG149" s="10"/>
      <c r="TH149" s="10"/>
      <c r="TI149" s="10"/>
      <c r="TJ149" s="10"/>
      <c r="TK149" s="10"/>
      <c r="TL149" s="10"/>
      <c r="TM149" s="10"/>
      <c r="TN149" s="10"/>
      <c r="TO149" s="10"/>
      <c r="TP149" s="10"/>
      <c r="TQ149" s="10"/>
      <c r="TR149" s="10"/>
      <c r="TS149" s="10"/>
      <c r="TT149" s="10"/>
      <c r="TU149" s="10"/>
      <c r="TV149" s="10"/>
      <c r="TW149" s="10"/>
      <c r="TX149" s="10"/>
      <c r="TY149" s="10"/>
      <c r="TZ149" s="10"/>
      <c r="UA149" s="10"/>
      <c r="UB149" s="10"/>
      <c r="UC149" s="10"/>
      <c r="UD149" s="10"/>
      <c r="UE149" s="10"/>
      <c r="UF149" s="10"/>
      <c r="UG149" s="10"/>
      <c r="UH149" s="10"/>
      <c r="UI149" s="10"/>
      <c r="UJ149" s="10"/>
      <c r="UK149" s="10"/>
      <c r="UL149" s="10"/>
      <c r="UM149" s="10"/>
      <c r="UN149" s="10"/>
      <c r="UO149" s="10"/>
      <c r="UP149" s="10"/>
      <c r="UQ149" s="10"/>
      <c r="UR149" s="10"/>
      <c r="US149" s="10"/>
      <c r="UT149" s="10"/>
      <c r="UU149" s="10"/>
      <c r="UV149" s="10"/>
      <c r="UW149" s="10"/>
      <c r="UX149" s="10"/>
      <c r="UY149" s="10"/>
      <c r="UZ149" s="10"/>
      <c r="VA149" s="10"/>
      <c r="VB149" s="10"/>
      <c r="VC149" s="10"/>
      <c r="VD149" s="10"/>
      <c r="VE149" s="10"/>
      <c r="VF149" s="10"/>
      <c r="VG149" s="10"/>
      <c r="VH149" s="10"/>
      <c r="VI149" s="10"/>
      <c r="VJ149" s="10"/>
      <c r="VK149" s="10"/>
      <c r="VL149" s="10"/>
      <c r="VM149" s="10"/>
      <c r="VN149" s="10"/>
      <c r="VO149" s="10"/>
      <c r="VP149" s="10"/>
      <c r="VQ149" s="10"/>
      <c r="VR149" s="10"/>
      <c r="VS149" s="10"/>
      <c r="VT149" s="10"/>
      <c r="VU149" s="10"/>
      <c r="VV149" s="10"/>
      <c r="VW149" s="10"/>
      <c r="VX149" s="10"/>
      <c r="VY149" s="10"/>
      <c r="VZ149" s="10"/>
      <c r="WA149" s="10"/>
      <c r="WB149" s="10"/>
      <c r="WC149" s="10"/>
      <c r="WD149" s="10"/>
      <c r="WE149" s="10"/>
      <c r="WF149" s="10"/>
      <c r="WG149" s="10"/>
      <c r="WH149" s="10"/>
      <c r="WI149" s="10"/>
      <c r="WJ149" s="10"/>
      <c r="WK149" s="10"/>
      <c r="WL149" s="10"/>
      <c r="WM149" s="10"/>
      <c r="WN149" s="10"/>
      <c r="WO149" s="10"/>
      <c r="WP149" s="10"/>
      <c r="WQ149" s="10"/>
      <c r="WR149" s="10"/>
      <c r="WS149" s="10"/>
      <c r="WT149" s="10"/>
      <c r="WU149" s="10"/>
      <c r="WV149" s="10"/>
      <c r="WW149" s="10"/>
      <c r="WX149" s="10"/>
      <c r="WY149" s="10"/>
      <c r="WZ149" s="10"/>
      <c r="XA149" s="10"/>
      <c r="XB149" s="10"/>
      <c r="XC149" s="10"/>
      <c r="XD149" s="10"/>
      <c r="XE149" s="10"/>
      <c r="XF149" s="10"/>
      <c r="XG149" s="10"/>
      <c r="XH149" s="10"/>
      <c r="XI149" s="10"/>
      <c r="XJ149" s="10"/>
      <c r="XK149" s="10"/>
      <c r="XL149" s="10"/>
      <c r="XM149" s="10"/>
      <c r="XN149" s="10"/>
      <c r="XO149" s="10"/>
      <c r="XP149" s="10"/>
      <c r="XQ149" s="10"/>
      <c r="XR149" s="10"/>
      <c r="XS149" s="10"/>
      <c r="XT149" s="10"/>
      <c r="XU149" s="10"/>
      <c r="XV149" s="10"/>
      <c r="XW149" s="10"/>
      <c r="XX149" s="10"/>
      <c r="XY149" s="10"/>
      <c r="XZ149" s="10"/>
      <c r="YA149" s="10"/>
      <c r="YB149" s="10"/>
      <c r="YC149" s="10"/>
      <c r="YD149" s="10"/>
      <c r="YE149" s="10"/>
      <c r="YF149" s="10"/>
      <c r="YG149" s="10"/>
      <c r="YH149" s="10"/>
      <c r="YI149" s="10"/>
      <c r="YJ149" s="10"/>
      <c r="YK149" s="10"/>
      <c r="YL149" s="10"/>
      <c r="YM149" s="10"/>
      <c r="YN149" s="10"/>
      <c r="YO149" s="10"/>
      <c r="YP149" s="10"/>
      <c r="YQ149" s="10"/>
      <c r="YR149" s="10"/>
      <c r="YS149" s="10"/>
      <c r="YT149" s="10"/>
      <c r="YU149" s="10"/>
      <c r="YV149" s="10"/>
      <c r="YW149" s="10"/>
      <c r="YX149" s="10"/>
      <c r="YY149" s="10"/>
      <c r="YZ149" s="10"/>
      <c r="ZA149" s="10"/>
      <c r="ZB149" s="10"/>
      <c r="ZC149" s="10"/>
      <c r="ZD149" s="10"/>
      <c r="ZE149" s="10"/>
      <c r="ZF149" s="10"/>
      <c r="ZG149" s="10"/>
      <c r="ZH149" s="10"/>
      <c r="ZI149" s="10"/>
      <c r="ZJ149" s="10"/>
      <c r="ZK149" s="10"/>
      <c r="ZL149" s="10"/>
      <c r="ZM149" s="10"/>
      <c r="ZN149" s="10"/>
      <c r="ZO149" s="10"/>
      <c r="ZP149" s="10"/>
      <c r="ZQ149" s="10"/>
      <c r="ZR149" s="10"/>
      <c r="ZS149" s="10"/>
      <c r="ZT149" s="10"/>
      <c r="ZU149" s="10"/>
      <c r="ZV149" s="10"/>
      <c r="ZW149" s="10"/>
      <c r="ZX149" s="10"/>
      <c r="ZY149" s="10"/>
      <c r="ZZ149" s="10"/>
      <c r="AAA149" s="10"/>
      <c r="AAB149" s="10"/>
      <c r="AAC149" s="10"/>
      <c r="AAD149" s="10"/>
      <c r="AAE149" s="10"/>
      <c r="AAF149" s="10"/>
      <c r="AAG149" s="10"/>
      <c r="AAH149" s="10"/>
      <c r="AAI149" s="10"/>
      <c r="AAJ149" s="10"/>
      <c r="AAK149" s="10"/>
      <c r="AAL149" s="10"/>
      <c r="AAM149" s="10"/>
      <c r="AAN149" s="10"/>
      <c r="AAO149" s="10"/>
      <c r="AAP149" s="10"/>
      <c r="AAQ149" s="10"/>
      <c r="AAR149" s="10"/>
      <c r="AAS149" s="10"/>
      <c r="AAT149" s="10"/>
      <c r="AAU149" s="10"/>
      <c r="AAV149" s="10"/>
      <c r="AAW149" s="10"/>
      <c r="AAX149" s="10"/>
      <c r="AAY149" s="10"/>
      <c r="AAZ149" s="10"/>
      <c r="ABA149" s="10"/>
      <c r="ABB149" s="10"/>
      <c r="ABC149" s="10"/>
      <c r="ABD149" s="10"/>
      <c r="ABE149" s="10"/>
      <c r="ABF149" s="10"/>
      <c r="ABG149" s="10"/>
      <c r="ABH149" s="10"/>
      <c r="ABI149" s="10"/>
      <c r="ABJ149" s="10"/>
      <c r="ABK149" s="10"/>
      <c r="ABL149" s="10"/>
      <c r="ABM149" s="10"/>
      <c r="ABN149" s="10"/>
      <c r="ABO149" s="10"/>
      <c r="ABP149" s="10"/>
      <c r="ABQ149" s="10"/>
      <c r="ABR149" s="10"/>
      <c r="ABS149" s="10"/>
      <c r="ABT149" s="10"/>
      <c r="ABU149" s="10"/>
      <c r="ABV149" s="10"/>
      <c r="ABW149" s="10"/>
      <c r="ABX149" s="10"/>
      <c r="ABY149" s="10"/>
      <c r="ABZ149" s="10"/>
      <c r="ACA149" s="10"/>
      <c r="ACB149" s="10"/>
      <c r="ACC149" s="10"/>
      <c r="ACD149" s="10"/>
      <c r="ACE149" s="10"/>
      <c r="ACF149" s="10"/>
      <c r="ACG149" s="10"/>
      <c r="ACH149" s="10"/>
      <c r="ACI149" s="10"/>
      <c r="ACJ149" s="10"/>
      <c r="ACK149" s="10"/>
      <c r="ACL149" s="10"/>
      <c r="ACM149" s="10"/>
      <c r="ACN149" s="10"/>
      <c r="ACO149" s="10"/>
      <c r="ACP149" s="10"/>
      <c r="ACQ149" s="10"/>
      <c r="ACR149" s="10"/>
      <c r="ACS149" s="10"/>
      <c r="ACT149" s="10"/>
      <c r="ACU149" s="10"/>
      <c r="ACV149" s="10"/>
      <c r="ACW149" s="10"/>
      <c r="ACX149" s="10"/>
      <c r="ACY149" s="10"/>
      <c r="ACZ149" s="10"/>
      <c r="ADA149" s="10"/>
      <c r="ADB149" s="10"/>
      <c r="ADC149" s="10"/>
      <c r="ADD149" s="10"/>
      <c r="ADE149" s="10"/>
      <c r="ADF149" s="10"/>
      <c r="ADG149" s="10"/>
      <c r="ADH149" s="10"/>
      <c r="ADI149" s="10"/>
      <c r="ADJ149" s="10"/>
      <c r="ADK149" s="10"/>
      <c r="ADL149" s="10"/>
      <c r="ADM149" s="10"/>
      <c r="ADN149" s="10"/>
      <c r="ADO149" s="10"/>
      <c r="ADP149" s="10"/>
      <c r="ADQ149" s="10"/>
      <c r="ADR149" s="10"/>
      <c r="ADS149" s="10"/>
      <c r="ADT149" s="10"/>
      <c r="ADU149" s="10"/>
      <c r="ADV149" s="10"/>
      <c r="ADW149" s="10"/>
      <c r="ADX149" s="10"/>
      <c r="ADY149" s="10"/>
      <c r="ADZ149" s="10"/>
      <c r="AEA149" s="10"/>
      <c r="AEB149" s="10"/>
      <c r="AEC149" s="10"/>
      <c r="AED149" s="10"/>
      <c r="AEE149" s="10"/>
      <c r="AEF149" s="10"/>
      <c r="AEG149" s="10"/>
      <c r="AEH149" s="10"/>
      <c r="AEI149" s="10"/>
      <c r="AEJ149" s="10"/>
      <c r="AEK149" s="10"/>
      <c r="AEL149" s="10"/>
      <c r="AEM149" s="10"/>
      <c r="AEN149" s="10"/>
      <c r="AEO149" s="10"/>
      <c r="AEP149" s="10"/>
      <c r="AEQ149" s="10"/>
      <c r="AER149" s="10"/>
      <c r="AES149" s="10"/>
      <c r="AET149" s="10"/>
      <c r="AEU149" s="10"/>
      <c r="AEV149" s="10"/>
      <c r="AEW149" s="10"/>
      <c r="AEX149" s="10"/>
      <c r="AEY149" s="10"/>
      <c r="AEZ149" s="10"/>
      <c r="AFA149" s="10"/>
      <c r="AFB149" s="10"/>
      <c r="AFC149" s="10"/>
      <c r="AFD149" s="10"/>
      <c r="AFE149" s="10"/>
      <c r="AFF149" s="10"/>
      <c r="AFG149" s="10"/>
      <c r="AFH149" s="10"/>
      <c r="AFI149" s="10"/>
      <c r="AFJ149" s="10"/>
      <c r="AFK149" s="10"/>
      <c r="AFL149" s="10"/>
      <c r="AFM149" s="10"/>
      <c r="AFN149" s="10"/>
      <c r="AFO149" s="10"/>
      <c r="AFP149" s="10"/>
      <c r="AFQ149" s="10"/>
      <c r="AFR149" s="10"/>
      <c r="AFS149" s="10"/>
      <c r="AFT149" s="10"/>
      <c r="AFU149" s="10"/>
      <c r="AFV149" s="10"/>
      <c r="AFW149" s="10"/>
      <c r="AFX149" s="10"/>
      <c r="AFY149" s="10"/>
      <c r="AFZ149" s="10"/>
      <c r="AGA149" s="10"/>
      <c r="AGB149" s="10"/>
      <c r="AGC149" s="10"/>
      <c r="AGD149" s="10"/>
      <c r="AGE149" s="10"/>
      <c r="AGF149" s="10"/>
      <c r="AGG149" s="10"/>
      <c r="AGH149" s="10"/>
      <c r="AGI149" s="10"/>
      <c r="AGJ149" s="10"/>
      <c r="AGK149" s="10"/>
      <c r="AGL149" s="10"/>
      <c r="AGM149" s="10"/>
      <c r="AGN149" s="10"/>
      <c r="AGO149" s="10"/>
      <c r="AGP149" s="10"/>
      <c r="AGQ149" s="10"/>
      <c r="AGR149" s="10"/>
      <c r="AGS149" s="10"/>
      <c r="AGT149" s="10"/>
      <c r="AGU149" s="10"/>
      <c r="AGV149" s="10"/>
      <c r="AGW149" s="10"/>
      <c r="AGX149" s="10"/>
      <c r="AGY149" s="10"/>
      <c r="AGZ149" s="10"/>
      <c r="AHA149" s="10"/>
      <c r="AHB149" s="10"/>
      <c r="AHC149" s="10"/>
      <c r="AHD149" s="10"/>
      <c r="AHE149" s="10"/>
      <c r="AHF149" s="10"/>
      <c r="AHG149" s="10"/>
      <c r="AHH149" s="10"/>
      <c r="AHI149" s="10"/>
      <c r="AHJ149" s="10"/>
      <c r="AHK149" s="10"/>
      <c r="AHL149" s="10"/>
      <c r="AHM149" s="10"/>
      <c r="AHN149" s="10"/>
      <c r="AHO149" s="10"/>
      <c r="AHP149" s="10"/>
      <c r="AHQ149" s="10"/>
      <c r="AHR149" s="10"/>
      <c r="AHS149" s="10"/>
      <c r="AHT149" s="10"/>
      <c r="AHU149" s="10"/>
      <c r="AHV149" s="10"/>
      <c r="AHW149" s="10"/>
      <c r="AHX149" s="10"/>
      <c r="AHY149" s="10"/>
      <c r="AHZ149" s="10"/>
      <c r="AIA149" s="10"/>
      <c r="AIB149" s="10"/>
      <c r="AIC149" s="10"/>
      <c r="AID149" s="10"/>
      <c r="AIE149" s="10"/>
      <c r="AIF149" s="10"/>
      <c r="AIG149" s="10"/>
      <c r="AIH149" s="10"/>
      <c r="AII149" s="10"/>
      <c r="AIJ149" s="10"/>
      <c r="AIK149" s="10"/>
      <c r="AIL149" s="10"/>
      <c r="AIM149" s="10"/>
      <c r="AIN149" s="10"/>
      <c r="AIO149" s="10"/>
      <c r="AIP149" s="10"/>
      <c r="AIQ149" s="10"/>
      <c r="AIR149" s="10"/>
      <c r="AIS149" s="10"/>
      <c r="AIT149" s="10"/>
      <c r="AIU149" s="10"/>
      <c r="AIV149" s="10"/>
      <c r="AIW149" s="10"/>
      <c r="AIX149" s="10"/>
      <c r="AIY149" s="10"/>
      <c r="AIZ149" s="10"/>
      <c r="AJA149" s="10"/>
      <c r="AJB149" s="10"/>
      <c r="AJC149" s="10"/>
      <c r="AJD149" s="10"/>
      <c r="AJE149" s="10"/>
      <c r="AJF149" s="10"/>
      <c r="AJG149" s="10"/>
      <c r="AJH149" s="10"/>
      <c r="AJI149" s="10"/>
      <c r="AJJ149" s="10"/>
      <c r="AJK149" s="10"/>
      <c r="AJL149" s="10"/>
      <c r="AJM149" s="10"/>
      <c r="AJN149" s="10"/>
      <c r="AJO149" s="10"/>
      <c r="AJP149" s="10"/>
      <c r="AJQ149" s="10"/>
      <c r="AJR149" s="10"/>
      <c r="AJS149" s="10"/>
      <c r="AJT149" s="10"/>
      <c r="AJU149" s="10"/>
      <c r="AJV149" s="10"/>
      <c r="AJW149" s="10"/>
      <c r="AJX149" s="10"/>
      <c r="AJY149" s="10"/>
      <c r="AJZ149" s="10"/>
      <c r="AKA149" s="10"/>
      <c r="AKB149" s="10"/>
      <c r="AKC149" s="10"/>
      <c r="AKD149" s="10"/>
      <c r="AKE149" s="10"/>
      <c r="AKF149" s="10"/>
      <c r="AKG149" s="10"/>
      <c r="AKH149" s="10"/>
      <c r="AKI149" s="10"/>
      <c r="AKJ149" s="10"/>
      <c r="AKK149" s="10"/>
      <c r="AKL149" s="10"/>
      <c r="AKM149" s="10"/>
      <c r="AKN149" s="10"/>
      <c r="AKO149" s="10"/>
      <c r="AKP149" s="10"/>
      <c r="AKQ149" s="10"/>
      <c r="AKR149" s="10"/>
      <c r="AKS149" s="10"/>
      <c r="AKT149" s="10"/>
      <c r="AKU149" s="10"/>
      <c r="AKV149" s="10"/>
      <c r="AKW149" s="10"/>
      <c r="AKX149" s="10"/>
      <c r="AKY149" s="10"/>
      <c r="AKZ149" s="10"/>
      <c r="ALA149" s="10"/>
      <c r="ALB149" s="10"/>
      <c r="ALC149" s="10"/>
      <c r="ALD149" s="10"/>
      <c r="ALE149" s="10"/>
      <c r="ALF149" s="10"/>
      <c r="ALG149" s="10"/>
      <c r="ALH149" s="10"/>
      <c r="ALI149" s="10"/>
      <c r="ALJ149" s="10"/>
      <c r="ALK149" s="10"/>
      <c r="ALL149" s="10"/>
      <c r="ALM149" s="10"/>
      <c r="ALN149" s="10"/>
      <c r="ALO149" s="10"/>
      <c r="ALP149" s="10"/>
      <c r="ALQ149" s="10"/>
      <c r="ALR149" s="10"/>
      <c r="ALS149" s="10"/>
      <c r="ALT149" s="10"/>
      <c r="ALU149" s="10"/>
      <c r="ALV149" s="10"/>
    </row>
    <row r="1048351" spans="2:1024" s="16" customFormat="1" ht="12.75" customHeight="1" x14ac:dyDescent="0.2">
      <c r="B1048351" s="17"/>
      <c r="C1048351" s="17"/>
      <c r="D1048351" s="18"/>
      <c r="E1048351" s="18"/>
      <c r="F1048351" s="17"/>
      <c r="G1048351" s="18"/>
      <c r="H1048351" s="19"/>
      <c r="I1048351" s="20"/>
      <c r="J1048351" s="14"/>
      <c r="K1048351" s="18"/>
      <c r="L1048351" s="18"/>
      <c r="M1048351" s="18"/>
      <c r="N1048351" s="10"/>
      <c r="O1048351" s="10"/>
      <c r="P1048351" s="10"/>
      <c r="Q1048351" s="10"/>
      <c r="R1048351" s="10"/>
      <c r="S1048351" s="10"/>
      <c r="T1048351" s="10"/>
      <c r="U1048351" s="10"/>
      <c r="V1048351" s="10"/>
      <c r="W1048351" s="10"/>
      <c r="X1048351" s="10"/>
      <c r="Y1048351" s="10"/>
      <c r="Z1048351" s="10"/>
      <c r="AA1048351" s="10"/>
      <c r="AB1048351" s="10"/>
      <c r="AC1048351" s="10"/>
      <c r="AD1048351" s="10"/>
      <c r="AE1048351" s="10"/>
      <c r="AF1048351" s="10"/>
      <c r="AG1048351" s="10"/>
      <c r="AH1048351" s="10"/>
      <c r="AI1048351" s="10"/>
      <c r="AJ1048351" s="10"/>
      <c r="AK1048351" s="10"/>
      <c r="AL1048351" s="10"/>
      <c r="AM1048351" s="10"/>
      <c r="AN1048351" s="10"/>
      <c r="AO1048351" s="10"/>
      <c r="AP1048351" s="10"/>
      <c r="AQ1048351" s="10"/>
      <c r="AR1048351" s="10"/>
      <c r="AS1048351" s="10"/>
      <c r="AT1048351" s="10"/>
      <c r="AU1048351" s="10"/>
      <c r="AV1048351" s="10"/>
      <c r="AW1048351" s="10"/>
      <c r="AX1048351" s="10"/>
      <c r="AY1048351" s="10"/>
      <c r="AZ1048351" s="10"/>
      <c r="BA1048351" s="10"/>
      <c r="BB1048351" s="10"/>
      <c r="BC1048351" s="10"/>
      <c r="BD1048351" s="10"/>
      <c r="BE1048351" s="10"/>
      <c r="BF1048351" s="10"/>
      <c r="BG1048351" s="10"/>
      <c r="BH1048351" s="10"/>
      <c r="BI1048351" s="10"/>
      <c r="BJ1048351" s="10"/>
      <c r="BK1048351" s="10"/>
      <c r="BL1048351" s="10"/>
      <c r="BM1048351" s="10"/>
      <c r="BN1048351" s="10"/>
      <c r="BO1048351" s="10"/>
      <c r="BP1048351" s="10"/>
      <c r="BQ1048351" s="10"/>
      <c r="BR1048351" s="10"/>
      <c r="BS1048351" s="10"/>
      <c r="BT1048351" s="10"/>
      <c r="BU1048351" s="10"/>
      <c r="BV1048351" s="10"/>
      <c r="BW1048351" s="10"/>
      <c r="BX1048351" s="10"/>
      <c r="BY1048351" s="10"/>
      <c r="BZ1048351" s="10"/>
      <c r="CA1048351" s="10"/>
      <c r="CB1048351" s="10"/>
      <c r="CC1048351" s="10"/>
      <c r="CD1048351" s="10"/>
      <c r="CE1048351" s="10"/>
      <c r="CF1048351" s="10"/>
      <c r="CG1048351" s="10"/>
      <c r="CH1048351" s="10"/>
      <c r="CI1048351" s="10"/>
      <c r="CJ1048351" s="10"/>
      <c r="CK1048351" s="10"/>
      <c r="CL1048351" s="10"/>
      <c r="CM1048351" s="10"/>
      <c r="CN1048351" s="10"/>
      <c r="CO1048351" s="10"/>
      <c r="CP1048351" s="10"/>
      <c r="CQ1048351" s="10"/>
      <c r="CR1048351" s="10"/>
      <c r="CS1048351" s="10"/>
      <c r="CT1048351" s="10"/>
      <c r="CU1048351" s="10"/>
      <c r="CV1048351" s="10"/>
      <c r="CW1048351" s="10"/>
      <c r="CX1048351" s="10"/>
      <c r="CY1048351" s="10"/>
      <c r="CZ1048351" s="10"/>
      <c r="DA1048351" s="10"/>
      <c r="DB1048351" s="10"/>
      <c r="DC1048351" s="10"/>
      <c r="DD1048351" s="10"/>
      <c r="DE1048351" s="10"/>
      <c r="DF1048351" s="10"/>
      <c r="DG1048351" s="10"/>
      <c r="DH1048351" s="10"/>
      <c r="DI1048351" s="10"/>
      <c r="DJ1048351" s="10"/>
      <c r="DK1048351" s="10"/>
      <c r="DL1048351" s="10"/>
      <c r="DM1048351" s="10"/>
      <c r="DN1048351" s="10"/>
      <c r="DO1048351" s="10"/>
      <c r="DP1048351" s="10"/>
      <c r="DQ1048351" s="10"/>
      <c r="DR1048351" s="10"/>
      <c r="DS1048351" s="10"/>
      <c r="DT1048351" s="10"/>
      <c r="DU1048351" s="10"/>
      <c r="DV1048351" s="10"/>
      <c r="DW1048351" s="10"/>
      <c r="DX1048351" s="10"/>
      <c r="DY1048351" s="10"/>
      <c r="DZ1048351" s="10"/>
      <c r="EA1048351" s="10"/>
      <c r="EB1048351" s="10"/>
      <c r="EC1048351" s="10"/>
      <c r="ED1048351" s="10"/>
      <c r="EE1048351" s="10"/>
      <c r="EF1048351" s="10"/>
      <c r="EG1048351" s="10"/>
      <c r="EH1048351" s="10"/>
      <c r="EI1048351" s="10"/>
      <c r="EJ1048351" s="10"/>
      <c r="EK1048351" s="10"/>
      <c r="EL1048351" s="10"/>
      <c r="EM1048351" s="10"/>
      <c r="EN1048351" s="10"/>
      <c r="EO1048351" s="10"/>
      <c r="EP1048351" s="10"/>
      <c r="EQ1048351" s="10"/>
      <c r="ER1048351" s="10"/>
      <c r="ES1048351" s="10"/>
      <c r="ET1048351" s="10"/>
      <c r="EU1048351" s="10"/>
      <c r="EV1048351" s="10"/>
      <c r="EW1048351" s="10"/>
      <c r="EX1048351" s="10"/>
      <c r="EY1048351" s="10"/>
      <c r="EZ1048351" s="10"/>
      <c r="FA1048351" s="10"/>
      <c r="FB1048351" s="10"/>
      <c r="FC1048351" s="10"/>
      <c r="FD1048351" s="10"/>
      <c r="FE1048351" s="10"/>
      <c r="FF1048351" s="10"/>
      <c r="FG1048351" s="10"/>
      <c r="FH1048351" s="10"/>
      <c r="FI1048351" s="10"/>
      <c r="FJ1048351" s="10"/>
      <c r="FK1048351" s="10"/>
      <c r="FL1048351" s="10"/>
      <c r="FM1048351" s="10"/>
      <c r="FN1048351" s="10"/>
      <c r="FO1048351" s="10"/>
      <c r="FP1048351" s="10"/>
      <c r="FQ1048351" s="10"/>
      <c r="FR1048351" s="10"/>
      <c r="FS1048351" s="10"/>
      <c r="FT1048351" s="10"/>
      <c r="FU1048351" s="10"/>
      <c r="FV1048351" s="10"/>
      <c r="FW1048351" s="10"/>
      <c r="FX1048351" s="10"/>
      <c r="FY1048351" s="10"/>
      <c r="FZ1048351" s="10"/>
      <c r="GA1048351" s="10"/>
      <c r="GB1048351" s="10"/>
      <c r="GC1048351" s="10"/>
      <c r="GD1048351" s="10"/>
      <c r="GE1048351" s="10"/>
      <c r="GF1048351" s="10"/>
      <c r="GG1048351" s="10"/>
      <c r="GH1048351" s="10"/>
      <c r="GI1048351" s="10"/>
      <c r="GJ1048351" s="10"/>
      <c r="GK1048351" s="10"/>
      <c r="GL1048351" s="10"/>
      <c r="GM1048351" s="10"/>
      <c r="GN1048351" s="10"/>
      <c r="GO1048351" s="10"/>
      <c r="GP1048351" s="10"/>
      <c r="GQ1048351" s="10"/>
      <c r="GR1048351" s="10"/>
      <c r="GS1048351" s="10"/>
      <c r="GT1048351" s="10"/>
      <c r="GU1048351" s="10"/>
      <c r="GV1048351" s="10"/>
      <c r="GW1048351" s="10"/>
      <c r="GX1048351" s="10"/>
      <c r="GY1048351" s="10"/>
      <c r="GZ1048351" s="10"/>
      <c r="HA1048351" s="10"/>
      <c r="HB1048351" s="10"/>
      <c r="HC1048351" s="10"/>
      <c r="HD1048351" s="10"/>
      <c r="HE1048351" s="10"/>
      <c r="HF1048351" s="10"/>
      <c r="HG1048351" s="10"/>
      <c r="HH1048351" s="10"/>
      <c r="HI1048351" s="10"/>
      <c r="HJ1048351" s="10"/>
      <c r="HK1048351" s="10"/>
      <c r="HL1048351" s="10"/>
      <c r="HM1048351" s="10"/>
      <c r="HN1048351" s="10"/>
      <c r="HO1048351" s="10"/>
      <c r="HP1048351" s="10"/>
      <c r="HQ1048351" s="10"/>
      <c r="HR1048351" s="10"/>
      <c r="HS1048351" s="10"/>
      <c r="HT1048351" s="10"/>
      <c r="HU1048351" s="10"/>
      <c r="HV1048351" s="10"/>
      <c r="HW1048351" s="10"/>
      <c r="HX1048351" s="10"/>
      <c r="HY1048351" s="10"/>
      <c r="HZ1048351" s="10"/>
      <c r="IA1048351" s="10"/>
      <c r="IB1048351" s="10"/>
      <c r="IC1048351" s="10"/>
      <c r="ID1048351" s="10"/>
      <c r="IE1048351" s="10"/>
      <c r="IF1048351" s="10"/>
      <c r="IG1048351" s="10"/>
      <c r="IH1048351" s="10"/>
      <c r="II1048351" s="10"/>
      <c r="IJ1048351" s="10"/>
      <c r="IK1048351" s="10"/>
      <c r="IL1048351" s="10"/>
      <c r="IM1048351" s="10"/>
      <c r="IN1048351" s="10"/>
      <c r="IO1048351" s="10"/>
      <c r="IP1048351" s="10"/>
      <c r="IQ1048351" s="10"/>
      <c r="IR1048351" s="10"/>
      <c r="IS1048351" s="10"/>
      <c r="IT1048351" s="10"/>
      <c r="IU1048351" s="10"/>
      <c r="IV1048351" s="10"/>
      <c r="IW1048351" s="10"/>
      <c r="IX1048351" s="10"/>
      <c r="IY1048351" s="10"/>
      <c r="IZ1048351" s="10"/>
      <c r="JA1048351" s="10"/>
      <c r="JB1048351" s="10"/>
      <c r="JC1048351" s="10"/>
      <c r="JD1048351" s="10"/>
      <c r="JE1048351" s="10"/>
      <c r="JF1048351" s="10"/>
      <c r="JG1048351" s="10"/>
      <c r="JH1048351" s="10"/>
      <c r="JI1048351" s="10"/>
      <c r="JJ1048351" s="10"/>
      <c r="JK1048351" s="10"/>
      <c r="JL1048351" s="10"/>
      <c r="JM1048351" s="10"/>
      <c r="JN1048351" s="10"/>
      <c r="JO1048351" s="10"/>
      <c r="JP1048351" s="10"/>
      <c r="JQ1048351" s="10"/>
      <c r="JR1048351" s="10"/>
      <c r="JS1048351" s="10"/>
      <c r="JT1048351" s="10"/>
      <c r="JU1048351" s="10"/>
      <c r="JV1048351" s="10"/>
      <c r="JW1048351" s="10"/>
      <c r="JX1048351" s="10"/>
      <c r="JY1048351" s="10"/>
      <c r="JZ1048351" s="10"/>
      <c r="KA1048351" s="10"/>
      <c r="KB1048351" s="10"/>
      <c r="KC1048351" s="10"/>
      <c r="KD1048351" s="10"/>
      <c r="KE1048351" s="10"/>
      <c r="KF1048351" s="10"/>
      <c r="KG1048351" s="10"/>
      <c r="KH1048351" s="10"/>
      <c r="KI1048351" s="10"/>
      <c r="KJ1048351" s="10"/>
      <c r="KK1048351" s="10"/>
      <c r="KL1048351" s="10"/>
      <c r="KM1048351" s="10"/>
      <c r="KN1048351" s="10"/>
      <c r="KO1048351" s="10"/>
      <c r="KP1048351" s="10"/>
      <c r="KQ1048351" s="10"/>
      <c r="KR1048351" s="10"/>
      <c r="KS1048351" s="10"/>
      <c r="KT1048351" s="10"/>
      <c r="KU1048351" s="10"/>
      <c r="KV1048351" s="10"/>
      <c r="KW1048351" s="10"/>
      <c r="KX1048351" s="10"/>
      <c r="KY1048351" s="10"/>
      <c r="KZ1048351" s="10"/>
      <c r="LA1048351" s="10"/>
      <c r="LB1048351" s="10"/>
      <c r="LC1048351" s="10"/>
      <c r="LD1048351" s="10"/>
      <c r="LE1048351" s="10"/>
      <c r="LF1048351" s="10"/>
      <c r="LG1048351" s="10"/>
      <c r="LH1048351" s="10"/>
      <c r="LI1048351" s="10"/>
      <c r="LJ1048351" s="10"/>
      <c r="LK1048351" s="10"/>
      <c r="LL1048351" s="10"/>
      <c r="LM1048351" s="10"/>
      <c r="LN1048351" s="10"/>
      <c r="LO1048351" s="10"/>
      <c r="LP1048351" s="10"/>
      <c r="LQ1048351" s="10"/>
      <c r="LR1048351" s="10"/>
      <c r="LS1048351" s="10"/>
      <c r="LT1048351" s="10"/>
      <c r="LU1048351" s="10"/>
      <c r="LV1048351" s="10"/>
      <c r="LW1048351" s="10"/>
      <c r="LX1048351" s="10"/>
      <c r="LY1048351" s="10"/>
      <c r="LZ1048351" s="10"/>
      <c r="MA1048351" s="10"/>
      <c r="MB1048351" s="10"/>
      <c r="MC1048351" s="10"/>
      <c r="MD1048351" s="10"/>
      <c r="ME1048351" s="10"/>
      <c r="MF1048351" s="10"/>
      <c r="MG1048351" s="10"/>
      <c r="MH1048351" s="10"/>
      <c r="MI1048351" s="10"/>
      <c r="MJ1048351" s="10"/>
      <c r="MK1048351" s="10"/>
      <c r="ML1048351" s="10"/>
      <c r="MM1048351" s="10"/>
      <c r="MN1048351" s="10"/>
      <c r="MO1048351" s="10"/>
      <c r="MP1048351" s="10"/>
      <c r="MQ1048351" s="10"/>
      <c r="MR1048351" s="10"/>
      <c r="MS1048351" s="10"/>
      <c r="MT1048351" s="10"/>
      <c r="MU1048351" s="10"/>
      <c r="MV1048351" s="10"/>
      <c r="MW1048351" s="10"/>
      <c r="MX1048351" s="10"/>
      <c r="MY1048351" s="10"/>
      <c r="MZ1048351" s="10"/>
      <c r="NA1048351" s="10"/>
      <c r="NB1048351" s="10"/>
      <c r="NC1048351" s="10"/>
      <c r="ND1048351" s="10"/>
      <c r="NE1048351" s="10"/>
      <c r="NF1048351" s="10"/>
      <c r="NG1048351" s="10"/>
      <c r="NH1048351" s="10"/>
      <c r="NI1048351" s="10"/>
      <c r="NJ1048351" s="10"/>
      <c r="NK1048351" s="10"/>
      <c r="NL1048351" s="10"/>
      <c r="NM1048351" s="10"/>
      <c r="NN1048351" s="10"/>
      <c r="NO1048351" s="10"/>
      <c r="NP1048351" s="10"/>
      <c r="NQ1048351" s="10"/>
      <c r="NR1048351" s="10"/>
      <c r="NS1048351" s="10"/>
      <c r="NT1048351" s="10"/>
      <c r="NU1048351" s="10"/>
      <c r="NV1048351" s="10"/>
      <c r="NW1048351" s="10"/>
      <c r="NX1048351" s="10"/>
      <c r="NY1048351" s="10"/>
      <c r="NZ1048351" s="10"/>
      <c r="OA1048351" s="10"/>
      <c r="OB1048351" s="10"/>
      <c r="OC1048351" s="10"/>
      <c r="OD1048351" s="10"/>
      <c r="OE1048351" s="10"/>
      <c r="OF1048351" s="10"/>
      <c r="OG1048351" s="10"/>
      <c r="OH1048351" s="10"/>
      <c r="OI1048351" s="10"/>
      <c r="OJ1048351" s="10"/>
      <c r="OK1048351" s="10"/>
      <c r="OL1048351" s="10"/>
      <c r="OM1048351" s="10"/>
      <c r="ON1048351" s="10"/>
      <c r="OO1048351" s="10"/>
      <c r="OP1048351" s="10"/>
      <c r="OQ1048351" s="10"/>
      <c r="OR1048351" s="10"/>
      <c r="OS1048351" s="10"/>
      <c r="OT1048351" s="10"/>
      <c r="OU1048351" s="10"/>
      <c r="OV1048351" s="10"/>
      <c r="OW1048351" s="10"/>
      <c r="OX1048351" s="10"/>
      <c r="OY1048351" s="10"/>
      <c r="OZ1048351" s="10"/>
      <c r="PA1048351" s="10"/>
      <c r="PB1048351" s="10"/>
      <c r="PC1048351" s="10"/>
      <c r="PD1048351" s="10"/>
      <c r="PE1048351" s="10"/>
      <c r="PF1048351" s="10"/>
      <c r="PG1048351" s="10"/>
      <c r="PH1048351" s="10"/>
      <c r="PI1048351" s="10"/>
      <c r="PJ1048351" s="10"/>
      <c r="PK1048351" s="10"/>
      <c r="PL1048351" s="10"/>
      <c r="PM1048351" s="10"/>
      <c r="PN1048351" s="10"/>
      <c r="PO1048351" s="10"/>
      <c r="PP1048351" s="10"/>
      <c r="PQ1048351" s="10"/>
      <c r="PR1048351" s="10"/>
      <c r="PS1048351" s="10"/>
      <c r="PT1048351" s="10"/>
      <c r="PU1048351" s="10"/>
      <c r="PV1048351" s="10"/>
      <c r="PW1048351" s="10"/>
      <c r="PX1048351" s="10"/>
      <c r="PY1048351" s="10"/>
      <c r="PZ1048351" s="10"/>
      <c r="QA1048351" s="10"/>
      <c r="QB1048351" s="10"/>
      <c r="QC1048351" s="10"/>
      <c r="QD1048351" s="10"/>
      <c r="QE1048351" s="10"/>
      <c r="QF1048351" s="10"/>
      <c r="QG1048351" s="10"/>
      <c r="QH1048351" s="10"/>
      <c r="QI1048351" s="10"/>
      <c r="QJ1048351" s="10"/>
      <c r="QK1048351" s="10"/>
      <c r="QL1048351" s="10"/>
      <c r="QM1048351" s="10"/>
      <c r="QN1048351" s="10"/>
      <c r="QO1048351" s="10"/>
      <c r="QP1048351" s="10"/>
      <c r="QQ1048351" s="10"/>
      <c r="QR1048351" s="10"/>
      <c r="QS1048351" s="10"/>
      <c r="QT1048351" s="10"/>
      <c r="QU1048351" s="10"/>
      <c r="QV1048351" s="10"/>
      <c r="QW1048351" s="10"/>
      <c r="QX1048351" s="10"/>
      <c r="QY1048351" s="10"/>
      <c r="QZ1048351" s="10"/>
      <c r="RA1048351" s="10"/>
      <c r="RB1048351" s="10"/>
      <c r="RC1048351" s="10"/>
      <c r="RD1048351" s="10"/>
      <c r="RE1048351" s="10"/>
      <c r="RF1048351" s="10"/>
      <c r="RG1048351" s="10"/>
      <c r="RH1048351" s="10"/>
      <c r="RI1048351" s="10"/>
      <c r="RJ1048351" s="10"/>
      <c r="RK1048351" s="10"/>
      <c r="RL1048351" s="10"/>
      <c r="RM1048351" s="10"/>
      <c r="RN1048351" s="10"/>
      <c r="RO1048351" s="10"/>
      <c r="RP1048351" s="10"/>
      <c r="RQ1048351" s="10"/>
      <c r="RR1048351" s="10"/>
      <c r="RS1048351" s="10"/>
      <c r="RT1048351" s="10"/>
      <c r="RU1048351" s="10"/>
      <c r="RV1048351" s="10"/>
      <c r="RW1048351" s="10"/>
      <c r="RX1048351" s="10"/>
      <c r="RY1048351" s="10"/>
      <c r="RZ1048351" s="10"/>
      <c r="SA1048351" s="10"/>
      <c r="SB1048351" s="10"/>
      <c r="SC1048351" s="10"/>
      <c r="SD1048351" s="10"/>
      <c r="SE1048351" s="10"/>
      <c r="SF1048351" s="10"/>
      <c r="SG1048351" s="10"/>
      <c r="SH1048351" s="10"/>
      <c r="SI1048351" s="10"/>
      <c r="SJ1048351" s="10"/>
      <c r="SK1048351" s="10"/>
      <c r="SL1048351" s="10"/>
      <c r="SM1048351" s="10"/>
      <c r="SN1048351" s="10"/>
      <c r="SO1048351" s="10"/>
      <c r="SP1048351" s="10"/>
      <c r="SQ1048351" s="10"/>
      <c r="SR1048351" s="10"/>
      <c r="SS1048351" s="10"/>
      <c r="ST1048351" s="10"/>
      <c r="SU1048351" s="10"/>
      <c r="SV1048351" s="10"/>
      <c r="SW1048351" s="10"/>
      <c r="SX1048351" s="10"/>
      <c r="SY1048351" s="10"/>
      <c r="SZ1048351" s="10"/>
      <c r="TA1048351" s="10"/>
      <c r="TB1048351" s="10"/>
      <c r="TC1048351" s="10"/>
      <c r="TD1048351" s="10"/>
      <c r="TE1048351" s="10"/>
      <c r="TF1048351" s="10"/>
      <c r="TG1048351" s="10"/>
      <c r="TH1048351" s="10"/>
      <c r="TI1048351" s="10"/>
      <c r="TJ1048351" s="10"/>
      <c r="TK1048351" s="10"/>
      <c r="TL1048351" s="10"/>
      <c r="TM1048351" s="10"/>
      <c r="TN1048351" s="10"/>
      <c r="TO1048351" s="10"/>
      <c r="TP1048351" s="10"/>
      <c r="TQ1048351" s="10"/>
      <c r="TR1048351" s="10"/>
      <c r="TS1048351" s="10"/>
      <c r="TT1048351" s="10"/>
      <c r="TU1048351" s="10"/>
      <c r="TV1048351" s="10"/>
      <c r="TW1048351" s="10"/>
      <c r="TX1048351" s="10"/>
      <c r="TY1048351" s="10"/>
      <c r="TZ1048351" s="10"/>
      <c r="UA1048351" s="10"/>
      <c r="UB1048351" s="10"/>
      <c r="UC1048351" s="10"/>
      <c r="UD1048351" s="10"/>
      <c r="UE1048351" s="10"/>
      <c r="UF1048351" s="10"/>
      <c r="UG1048351" s="10"/>
      <c r="UH1048351" s="10"/>
      <c r="UI1048351" s="10"/>
      <c r="UJ1048351" s="10"/>
      <c r="UK1048351" s="10"/>
      <c r="UL1048351" s="10"/>
      <c r="UM1048351" s="10"/>
      <c r="UN1048351" s="10"/>
      <c r="UO1048351" s="10"/>
      <c r="UP1048351" s="10"/>
      <c r="UQ1048351" s="10"/>
      <c r="UR1048351" s="10"/>
      <c r="US1048351" s="10"/>
      <c r="UT1048351" s="10"/>
      <c r="UU1048351" s="10"/>
      <c r="UV1048351" s="10"/>
      <c r="UW1048351" s="10"/>
      <c r="UX1048351" s="10"/>
      <c r="UY1048351" s="10"/>
      <c r="UZ1048351" s="10"/>
      <c r="VA1048351" s="10"/>
      <c r="VB1048351" s="10"/>
      <c r="VC1048351" s="10"/>
      <c r="VD1048351" s="10"/>
      <c r="VE1048351" s="10"/>
      <c r="VF1048351" s="10"/>
      <c r="VG1048351" s="10"/>
      <c r="VH1048351" s="10"/>
      <c r="VI1048351" s="10"/>
      <c r="VJ1048351" s="10"/>
      <c r="VK1048351" s="10"/>
      <c r="VL1048351" s="10"/>
      <c r="VM1048351" s="10"/>
      <c r="VN1048351" s="10"/>
      <c r="VO1048351" s="10"/>
      <c r="VP1048351" s="10"/>
      <c r="VQ1048351" s="10"/>
      <c r="VR1048351" s="10"/>
      <c r="VS1048351" s="10"/>
      <c r="VT1048351" s="10"/>
      <c r="VU1048351" s="10"/>
      <c r="VV1048351" s="10"/>
      <c r="VW1048351" s="10"/>
      <c r="VX1048351" s="10"/>
      <c r="VY1048351" s="10"/>
      <c r="VZ1048351" s="10"/>
      <c r="WA1048351" s="10"/>
      <c r="WB1048351" s="10"/>
      <c r="WC1048351" s="10"/>
      <c r="WD1048351" s="10"/>
      <c r="WE1048351" s="10"/>
      <c r="WF1048351" s="10"/>
      <c r="WG1048351" s="10"/>
      <c r="WH1048351" s="10"/>
      <c r="WI1048351" s="10"/>
      <c r="WJ1048351" s="10"/>
      <c r="WK1048351" s="10"/>
      <c r="WL1048351" s="10"/>
      <c r="WM1048351" s="10"/>
      <c r="WN1048351" s="10"/>
      <c r="WO1048351" s="10"/>
      <c r="WP1048351" s="10"/>
      <c r="WQ1048351" s="10"/>
      <c r="WR1048351" s="10"/>
      <c r="WS1048351" s="10"/>
      <c r="WT1048351" s="10"/>
      <c r="WU1048351" s="10"/>
      <c r="WV1048351" s="10"/>
      <c r="WW1048351" s="10"/>
      <c r="WX1048351" s="10"/>
      <c r="WY1048351" s="10"/>
      <c r="WZ1048351" s="10"/>
      <c r="XA1048351" s="10"/>
      <c r="XB1048351" s="10"/>
      <c r="XC1048351" s="10"/>
      <c r="XD1048351" s="10"/>
      <c r="XE1048351" s="10"/>
      <c r="XF1048351" s="10"/>
      <c r="XG1048351" s="10"/>
      <c r="XH1048351" s="10"/>
      <c r="XI1048351" s="10"/>
      <c r="XJ1048351" s="10"/>
      <c r="XK1048351" s="10"/>
      <c r="XL1048351" s="10"/>
      <c r="XM1048351" s="10"/>
      <c r="XN1048351" s="10"/>
      <c r="XO1048351" s="10"/>
      <c r="XP1048351" s="10"/>
      <c r="XQ1048351" s="10"/>
      <c r="XR1048351" s="10"/>
      <c r="XS1048351" s="10"/>
      <c r="XT1048351" s="10"/>
      <c r="XU1048351" s="10"/>
      <c r="XV1048351" s="10"/>
      <c r="XW1048351" s="10"/>
      <c r="XX1048351" s="10"/>
      <c r="XY1048351" s="10"/>
      <c r="XZ1048351" s="10"/>
      <c r="YA1048351" s="10"/>
      <c r="YB1048351" s="10"/>
      <c r="YC1048351" s="10"/>
      <c r="YD1048351" s="10"/>
      <c r="YE1048351" s="10"/>
      <c r="YF1048351" s="10"/>
      <c r="YG1048351" s="10"/>
      <c r="YH1048351" s="10"/>
      <c r="YI1048351" s="10"/>
      <c r="YJ1048351" s="10"/>
      <c r="YK1048351" s="10"/>
      <c r="YL1048351" s="10"/>
      <c r="YM1048351" s="10"/>
      <c r="YN1048351" s="10"/>
      <c r="YO1048351" s="10"/>
      <c r="YP1048351" s="10"/>
      <c r="YQ1048351" s="10"/>
      <c r="YR1048351" s="10"/>
      <c r="YS1048351" s="10"/>
      <c r="YT1048351" s="10"/>
      <c r="YU1048351" s="10"/>
      <c r="YV1048351" s="10"/>
      <c r="YW1048351" s="10"/>
      <c r="YX1048351" s="10"/>
      <c r="YY1048351" s="10"/>
      <c r="YZ1048351" s="10"/>
      <c r="ZA1048351" s="10"/>
      <c r="ZB1048351" s="10"/>
      <c r="ZC1048351" s="10"/>
      <c r="ZD1048351" s="10"/>
      <c r="ZE1048351" s="10"/>
      <c r="ZF1048351" s="10"/>
      <c r="ZG1048351" s="10"/>
      <c r="ZH1048351" s="10"/>
      <c r="ZI1048351" s="10"/>
      <c r="ZJ1048351" s="10"/>
      <c r="ZK1048351" s="10"/>
      <c r="ZL1048351" s="10"/>
      <c r="ZM1048351" s="10"/>
      <c r="ZN1048351" s="10"/>
      <c r="ZO1048351" s="10"/>
      <c r="ZP1048351" s="10"/>
      <c r="ZQ1048351" s="10"/>
      <c r="ZR1048351" s="10"/>
      <c r="ZS1048351" s="10"/>
      <c r="ZT1048351" s="10"/>
      <c r="ZU1048351" s="10"/>
      <c r="ZV1048351" s="10"/>
      <c r="ZW1048351" s="10"/>
      <c r="ZX1048351" s="10"/>
      <c r="ZY1048351" s="10"/>
      <c r="ZZ1048351" s="10"/>
      <c r="AAA1048351" s="10"/>
      <c r="AAB1048351" s="10"/>
      <c r="AAC1048351" s="10"/>
      <c r="AAD1048351" s="10"/>
      <c r="AAE1048351" s="10"/>
      <c r="AAF1048351" s="10"/>
      <c r="AAG1048351" s="10"/>
      <c r="AAH1048351" s="10"/>
      <c r="AAI1048351" s="10"/>
      <c r="AAJ1048351" s="10"/>
      <c r="AAK1048351" s="10"/>
      <c r="AAL1048351" s="10"/>
      <c r="AAM1048351" s="10"/>
      <c r="AAN1048351" s="10"/>
      <c r="AAO1048351" s="10"/>
      <c r="AAP1048351" s="10"/>
      <c r="AAQ1048351" s="10"/>
      <c r="AAR1048351" s="10"/>
      <c r="AAS1048351" s="10"/>
      <c r="AAT1048351" s="10"/>
      <c r="AAU1048351" s="10"/>
      <c r="AAV1048351" s="10"/>
      <c r="AAW1048351" s="10"/>
      <c r="AAX1048351" s="10"/>
      <c r="AAY1048351" s="10"/>
      <c r="AAZ1048351" s="10"/>
      <c r="ABA1048351" s="10"/>
      <c r="ABB1048351" s="10"/>
      <c r="ABC1048351" s="10"/>
      <c r="ABD1048351" s="10"/>
      <c r="ABE1048351" s="10"/>
      <c r="ABF1048351" s="10"/>
      <c r="ABG1048351" s="10"/>
      <c r="ABH1048351" s="10"/>
      <c r="ABI1048351" s="10"/>
      <c r="ABJ1048351" s="10"/>
      <c r="ABK1048351" s="10"/>
      <c r="ABL1048351" s="10"/>
      <c r="ABM1048351" s="10"/>
      <c r="ABN1048351" s="10"/>
      <c r="ABO1048351" s="10"/>
      <c r="ABP1048351" s="10"/>
      <c r="ABQ1048351" s="10"/>
      <c r="ABR1048351" s="10"/>
      <c r="ABS1048351" s="10"/>
      <c r="ABT1048351" s="10"/>
      <c r="ABU1048351" s="10"/>
      <c r="ABV1048351" s="10"/>
      <c r="ABW1048351" s="10"/>
      <c r="ABX1048351" s="10"/>
      <c r="ABY1048351" s="10"/>
      <c r="ABZ1048351" s="10"/>
      <c r="ACA1048351" s="10"/>
      <c r="ACB1048351" s="10"/>
      <c r="ACC1048351" s="10"/>
      <c r="ACD1048351" s="10"/>
      <c r="ACE1048351" s="10"/>
      <c r="ACF1048351" s="10"/>
      <c r="ACG1048351" s="10"/>
      <c r="ACH1048351" s="10"/>
      <c r="ACI1048351" s="10"/>
      <c r="ACJ1048351" s="10"/>
      <c r="ACK1048351" s="10"/>
      <c r="ACL1048351" s="10"/>
      <c r="ACM1048351" s="10"/>
      <c r="ACN1048351" s="10"/>
      <c r="ACO1048351" s="10"/>
      <c r="ACP1048351" s="10"/>
      <c r="ACQ1048351" s="10"/>
      <c r="ACR1048351" s="10"/>
      <c r="ACS1048351" s="10"/>
      <c r="ACT1048351" s="10"/>
      <c r="ACU1048351" s="10"/>
      <c r="ACV1048351" s="10"/>
      <c r="ACW1048351" s="10"/>
      <c r="ACX1048351" s="10"/>
      <c r="ACY1048351" s="10"/>
      <c r="ACZ1048351" s="10"/>
      <c r="ADA1048351" s="10"/>
      <c r="ADB1048351" s="10"/>
      <c r="ADC1048351" s="10"/>
      <c r="ADD1048351" s="10"/>
      <c r="ADE1048351" s="10"/>
      <c r="ADF1048351" s="10"/>
      <c r="ADG1048351" s="10"/>
      <c r="ADH1048351" s="10"/>
      <c r="ADI1048351" s="10"/>
      <c r="ADJ1048351" s="10"/>
      <c r="ADK1048351" s="10"/>
      <c r="ADL1048351" s="10"/>
      <c r="ADM1048351" s="10"/>
      <c r="ADN1048351" s="10"/>
      <c r="ADO1048351" s="10"/>
      <c r="ADP1048351" s="10"/>
      <c r="ADQ1048351" s="10"/>
      <c r="ADR1048351" s="10"/>
      <c r="ADS1048351" s="10"/>
      <c r="ADT1048351" s="10"/>
      <c r="ADU1048351" s="10"/>
      <c r="ADV1048351" s="10"/>
      <c r="ADW1048351" s="10"/>
      <c r="ADX1048351" s="10"/>
      <c r="ADY1048351" s="10"/>
      <c r="ADZ1048351" s="10"/>
      <c r="AEA1048351" s="10"/>
      <c r="AEB1048351" s="10"/>
      <c r="AEC1048351" s="10"/>
      <c r="AED1048351" s="10"/>
      <c r="AEE1048351" s="10"/>
      <c r="AEF1048351" s="10"/>
      <c r="AEG1048351" s="10"/>
      <c r="AEH1048351" s="10"/>
      <c r="AEI1048351" s="10"/>
      <c r="AEJ1048351" s="10"/>
      <c r="AEK1048351" s="10"/>
      <c r="AEL1048351" s="10"/>
      <c r="AEM1048351" s="10"/>
      <c r="AEN1048351" s="10"/>
      <c r="AEO1048351" s="10"/>
      <c r="AEP1048351" s="10"/>
      <c r="AEQ1048351" s="10"/>
      <c r="AER1048351" s="10"/>
      <c r="AES1048351" s="10"/>
      <c r="AET1048351" s="10"/>
      <c r="AEU1048351" s="10"/>
      <c r="AEV1048351" s="10"/>
      <c r="AEW1048351" s="10"/>
      <c r="AEX1048351" s="10"/>
      <c r="AEY1048351" s="10"/>
      <c r="AEZ1048351" s="10"/>
      <c r="AFA1048351" s="10"/>
      <c r="AFB1048351" s="10"/>
      <c r="AFC1048351" s="10"/>
      <c r="AFD1048351" s="10"/>
      <c r="AFE1048351" s="10"/>
      <c r="AFF1048351" s="10"/>
      <c r="AFG1048351" s="10"/>
      <c r="AFH1048351" s="10"/>
      <c r="AFI1048351" s="10"/>
      <c r="AFJ1048351" s="10"/>
      <c r="AFK1048351" s="10"/>
      <c r="AFL1048351" s="10"/>
      <c r="AFM1048351" s="10"/>
      <c r="AFN1048351" s="10"/>
      <c r="AFO1048351" s="10"/>
      <c r="AFP1048351" s="10"/>
      <c r="AFQ1048351" s="10"/>
      <c r="AFR1048351" s="10"/>
      <c r="AFS1048351" s="10"/>
      <c r="AFT1048351" s="10"/>
      <c r="AFU1048351" s="10"/>
      <c r="AFV1048351" s="10"/>
      <c r="AFW1048351" s="10"/>
      <c r="AFX1048351" s="10"/>
      <c r="AFY1048351" s="10"/>
      <c r="AFZ1048351" s="10"/>
      <c r="AGA1048351" s="10"/>
      <c r="AGB1048351" s="10"/>
      <c r="AGC1048351" s="10"/>
      <c r="AGD1048351" s="10"/>
      <c r="AGE1048351" s="10"/>
      <c r="AGF1048351" s="10"/>
      <c r="AGG1048351" s="10"/>
      <c r="AGH1048351" s="10"/>
      <c r="AGI1048351" s="10"/>
      <c r="AGJ1048351" s="10"/>
      <c r="AGK1048351" s="10"/>
      <c r="AGL1048351" s="10"/>
      <c r="AGM1048351" s="10"/>
      <c r="AGN1048351" s="10"/>
      <c r="AGO1048351" s="10"/>
      <c r="AGP1048351" s="10"/>
      <c r="AGQ1048351" s="10"/>
      <c r="AGR1048351" s="10"/>
      <c r="AGS1048351" s="10"/>
      <c r="AGT1048351" s="10"/>
      <c r="AGU1048351" s="10"/>
      <c r="AGV1048351" s="10"/>
      <c r="AGW1048351" s="10"/>
      <c r="AGX1048351" s="10"/>
      <c r="AGY1048351" s="10"/>
      <c r="AGZ1048351" s="10"/>
      <c r="AHA1048351" s="10"/>
      <c r="AHB1048351" s="10"/>
      <c r="AHC1048351" s="10"/>
      <c r="AHD1048351" s="10"/>
      <c r="AHE1048351" s="10"/>
      <c r="AHF1048351" s="10"/>
      <c r="AHG1048351" s="10"/>
      <c r="AHH1048351" s="10"/>
      <c r="AHI1048351" s="10"/>
      <c r="AHJ1048351" s="10"/>
      <c r="AHK1048351" s="10"/>
      <c r="AHL1048351" s="10"/>
      <c r="AHM1048351" s="10"/>
      <c r="AHN1048351" s="10"/>
      <c r="AHO1048351" s="10"/>
      <c r="AHP1048351" s="10"/>
      <c r="AHQ1048351" s="10"/>
      <c r="AHR1048351" s="10"/>
      <c r="AHS1048351" s="10"/>
      <c r="AHT1048351" s="10"/>
      <c r="AHU1048351" s="10"/>
      <c r="AHV1048351" s="10"/>
      <c r="AHW1048351" s="10"/>
      <c r="AHX1048351" s="10"/>
      <c r="AHY1048351" s="10"/>
      <c r="AHZ1048351" s="10"/>
      <c r="AIA1048351" s="10"/>
      <c r="AIB1048351" s="10"/>
      <c r="AIC1048351" s="10"/>
      <c r="AID1048351" s="10"/>
      <c r="AIE1048351" s="10"/>
      <c r="AIF1048351" s="10"/>
      <c r="AIG1048351" s="10"/>
      <c r="AIH1048351" s="10"/>
      <c r="AII1048351" s="10"/>
      <c r="AIJ1048351" s="10"/>
      <c r="AIK1048351" s="10"/>
      <c r="AIL1048351" s="10"/>
      <c r="AIM1048351" s="10"/>
      <c r="AIN1048351" s="10"/>
      <c r="AIO1048351" s="10"/>
      <c r="AIP1048351" s="10"/>
      <c r="AIQ1048351" s="10"/>
      <c r="AIR1048351" s="10"/>
      <c r="AIS1048351" s="10"/>
      <c r="AIT1048351" s="10"/>
      <c r="AIU1048351" s="10"/>
      <c r="AIV1048351" s="10"/>
      <c r="AIW1048351" s="10"/>
      <c r="AIX1048351" s="10"/>
      <c r="AIY1048351" s="10"/>
      <c r="AIZ1048351" s="10"/>
      <c r="AJA1048351" s="10"/>
      <c r="AJB1048351" s="10"/>
      <c r="AJC1048351" s="10"/>
      <c r="AJD1048351" s="10"/>
      <c r="AJE1048351" s="10"/>
      <c r="AJF1048351" s="10"/>
      <c r="AJG1048351" s="10"/>
      <c r="AJH1048351" s="10"/>
      <c r="AJI1048351" s="10"/>
      <c r="AJJ1048351" s="10"/>
      <c r="AJK1048351" s="10"/>
      <c r="AJL1048351" s="10"/>
      <c r="AJM1048351" s="10"/>
      <c r="AJN1048351" s="10"/>
      <c r="AJO1048351" s="10"/>
      <c r="AJP1048351" s="10"/>
      <c r="AJQ1048351" s="10"/>
      <c r="AJR1048351" s="10"/>
      <c r="AJS1048351" s="10"/>
      <c r="AJT1048351" s="10"/>
      <c r="AJU1048351" s="10"/>
      <c r="AJV1048351" s="10"/>
      <c r="AJW1048351" s="10"/>
      <c r="AJX1048351" s="10"/>
      <c r="AJY1048351" s="10"/>
      <c r="AJZ1048351" s="10"/>
      <c r="AKA1048351" s="10"/>
      <c r="AKB1048351" s="10"/>
      <c r="AKC1048351" s="10"/>
      <c r="AKD1048351" s="10"/>
      <c r="AKE1048351" s="10"/>
      <c r="AKF1048351" s="10"/>
      <c r="AKG1048351" s="10"/>
      <c r="AKH1048351" s="10"/>
      <c r="AKI1048351" s="10"/>
      <c r="AKJ1048351" s="10"/>
      <c r="AKK1048351" s="10"/>
      <c r="AKL1048351" s="10"/>
      <c r="AKM1048351" s="10"/>
      <c r="AKN1048351" s="10"/>
      <c r="AKO1048351" s="10"/>
      <c r="AKP1048351" s="10"/>
      <c r="AKQ1048351" s="10"/>
      <c r="AKR1048351" s="10"/>
      <c r="AKS1048351" s="10"/>
      <c r="AKT1048351" s="10"/>
      <c r="AKU1048351" s="10"/>
      <c r="AKV1048351" s="10"/>
      <c r="AKW1048351" s="10"/>
      <c r="AKX1048351" s="10"/>
      <c r="AKY1048351" s="10"/>
      <c r="AKZ1048351" s="10"/>
      <c r="ALA1048351" s="10"/>
      <c r="ALB1048351" s="10"/>
      <c r="ALC1048351" s="10"/>
      <c r="ALD1048351" s="10"/>
      <c r="ALE1048351" s="10"/>
      <c r="ALF1048351" s="10"/>
      <c r="ALG1048351" s="10"/>
      <c r="ALH1048351" s="10"/>
      <c r="ALI1048351" s="10"/>
      <c r="ALJ1048351" s="10"/>
      <c r="ALK1048351" s="10"/>
      <c r="ALL1048351" s="10"/>
      <c r="ALM1048351" s="10"/>
      <c r="ALN1048351" s="10"/>
      <c r="ALO1048351" s="10"/>
      <c r="ALP1048351" s="10"/>
      <c r="ALQ1048351" s="10"/>
      <c r="ALR1048351" s="10"/>
      <c r="ALS1048351" s="10"/>
      <c r="ALT1048351" s="10"/>
      <c r="ALU1048351" s="10"/>
      <c r="ALV1048351" s="10"/>
      <c r="ALW1048351" s="10"/>
      <c r="ALX1048351" s="10"/>
      <c r="ALY1048351" s="10"/>
      <c r="ALZ1048351" s="10"/>
      <c r="AMA1048351" s="10"/>
      <c r="AMB1048351" s="10"/>
      <c r="AMC1048351" s="10"/>
      <c r="AMD1048351" s="10"/>
      <c r="AME1048351" s="10"/>
      <c r="AMF1048351" s="10"/>
      <c r="AMG1048351" s="10"/>
      <c r="AMH1048351" s="10"/>
      <c r="AMI1048351" s="10"/>
      <c r="AMJ1048351" s="10"/>
    </row>
    <row r="1048352" spans="2:1024" s="16" customFormat="1" ht="12.75" customHeight="1" x14ac:dyDescent="0.2">
      <c r="B1048352" s="17"/>
      <c r="C1048352" s="17"/>
      <c r="D1048352" s="18"/>
      <c r="E1048352" s="18"/>
      <c r="F1048352" s="17"/>
      <c r="G1048352" s="18"/>
      <c r="H1048352" s="19"/>
      <c r="I1048352" s="20"/>
      <c r="J1048352" s="14"/>
      <c r="K1048352" s="18"/>
      <c r="L1048352" s="18"/>
      <c r="M1048352" s="18"/>
      <c r="N1048352" s="10"/>
      <c r="O1048352" s="10"/>
      <c r="P1048352" s="10"/>
      <c r="Q1048352" s="10"/>
      <c r="R1048352" s="10"/>
      <c r="S1048352" s="10"/>
      <c r="T1048352" s="10"/>
      <c r="U1048352" s="10"/>
      <c r="V1048352" s="10"/>
      <c r="W1048352" s="10"/>
      <c r="X1048352" s="10"/>
      <c r="Y1048352" s="10"/>
      <c r="Z1048352" s="10"/>
      <c r="AA1048352" s="10"/>
      <c r="AB1048352" s="10"/>
      <c r="AC1048352" s="10"/>
      <c r="AD1048352" s="10"/>
      <c r="AE1048352" s="10"/>
      <c r="AF1048352" s="10"/>
      <c r="AG1048352" s="10"/>
      <c r="AH1048352" s="10"/>
      <c r="AI1048352" s="10"/>
      <c r="AJ1048352" s="10"/>
      <c r="AK1048352" s="10"/>
      <c r="AL1048352" s="10"/>
      <c r="AM1048352" s="10"/>
      <c r="AN1048352" s="10"/>
      <c r="AO1048352" s="10"/>
      <c r="AP1048352" s="10"/>
      <c r="AQ1048352" s="10"/>
      <c r="AR1048352" s="10"/>
      <c r="AS1048352" s="10"/>
      <c r="AT1048352" s="10"/>
      <c r="AU1048352" s="10"/>
      <c r="AV1048352" s="10"/>
      <c r="AW1048352" s="10"/>
      <c r="AX1048352" s="10"/>
      <c r="AY1048352" s="10"/>
      <c r="AZ1048352" s="10"/>
      <c r="BA1048352" s="10"/>
      <c r="BB1048352" s="10"/>
      <c r="BC1048352" s="10"/>
      <c r="BD1048352" s="10"/>
      <c r="BE1048352" s="10"/>
      <c r="BF1048352" s="10"/>
      <c r="BG1048352" s="10"/>
      <c r="BH1048352" s="10"/>
      <c r="BI1048352" s="10"/>
      <c r="BJ1048352" s="10"/>
      <c r="BK1048352" s="10"/>
      <c r="BL1048352" s="10"/>
      <c r="BM1048352" s="10"/>
      <c r="BN1048352" s="10"/>
      <c r="BO1048352" s="10"/>
      <c r="BP1048352" s="10"/>
      <c r="BQ1048352" s="10"/>
      <c r="BR1048352" s="10"/>
      <c r="BS1048352" s="10"/>
      <c r="BT1048352" s="10"/>
      <c r="BU1048352" s="10"/>
      <c r="BV1048352" s="10"/>
      <c r="BW1048352" s="10"/>
      <c r="BX1048352" s="10"/>
      <c r="BY1048352" s="10"/>
      <c r="BZ1048352" s="10"/>
      <c r="CA1048352" s="10"/>
      <c r="CB1048352" s="10"/>
      <c r="CC1048352" s="10"/>
      <c r="CD1048352" s="10"/>
      <c r="CE1048352" s="10"/>
      <c r="CF1048352" s="10"/>
      <c r="CG1048352" s="10"/>
      <c r="CH1048352" s="10"/>
      <c r="CI1048352" s="10"/>
      <c r="CJ1048352" s="10"/>
      <c r="CK1048352" s="10"/>
      <c r="CL1048352" s="10"/>
      <c r="CM1048352" s="10"/>
      <c r="CN1048352" s="10"/>
      <c r="CO1048352" s="10"/>
      <c r="CP1048352" s="10"/>
      <c r="CQ1048352" s="10"/>
      <c r="CR1048352" s="10"/>
      <c r="CS1048352" s="10"/>
      <c r="CT1048352" s="10"/>
      <c r="CU1048352" s="10"/>
      <c r="CV1048352" s="10"/>
      <c r="CW1048352" s="10"/>
      <c r="CX1048352" s="10"/>
      <c r="CY1048352" s="10"/>
      <c r="CZ1048352" s="10"/>
      <c r="DA1048352" s="10"/>
      <c r="DB1048352" s="10"/>
      <c r="DC1048352" s="10"/>
      <c r="DD1048352" s="10"/>
      <c r="DE1048352" s="10"/>
      <c r="DF1048352" s="10"/>
      <c r="DG1048352" s="10"/>
      <c r="DH1048352" s="10"/>
      <c r="DI1048352" s="10"/>
      <c r="DJ1048352" s="10"/>
      <c r="DK1048352" s="10"/>
      <c r="DL1048352" s="10"/>
      <c r="DM1048352" s="10"/>
      <c r="DN1048352" s="10"/>
      <c r="DO1048352" s="10"/>
      <c r="DP1048352" s="10"/>
      <c r="DQ1048352" s="10"/>
      <c r="DR1048352" s="10"/>
      <c r="DS1048352" s="10"/>
      <c r="DT1048352" s="10"/>
      <c r="DU1048352" s="10"/>
      <c r="DV1048352" s="10"/>
      <c r="DW1048352" s="10"/>
      <c r="DX1048352" s="10"/>
      <c r="DY1048352" s="10"/>
      <c r="DZ1048352" s="10"/>
      <c r="EA1048352" s="10"/>
      <c r="EB1048352" s="10"/>
      <c r="EC1048352" s="10"/>
      <c r="ED1048352" s="10"/>
      <c r="EE1048352" s="10"/>
      <c r="EF1048352" s="10"/>
      <c r="EG1048352" s="10"/>
      <c r="EH1048352" s="10"/>
      <c r="EI1048352" s="10"/>
      <c r="EJ1048352" s="10"/>
      <c r="EK1048352" s="10"/>
      <c r="EL1048352" s="10"/>
      <c r="EM1048352" s="10"/>
      <c r="EN1048352" s="10"/>
      <c r="EO1048352" s="10"/>
      <c r="EP1048352" s="10"/>
      <c r="EQ1048352" s="10"/>
      <c r="ER1048352" s="10"/>
      <c r="ES1048352" s="10"/>
      <c r="ET1048352" s="10"/>
      <c r="EU1048352" s="10"/>
      <c r="EV1048352" s="10"/>
      <c r="EW1048352" s="10"/>
      <c r="EX1048352" s="10"/>
      <c r="EY1048352" s="10"/>
      <c r="EZ1048352" s="10"/>
      <c r="FA1048352" s="10"/>
      <c r="FB1048352" s="10"/>
      <c r="FC1048352" s="10"/>
      <c r="FD1048352" s="10"/>
      <c r="FE1048352" s="10"/>
      <c r="FF1048352" s="10"/>
      <c r="FG1048352" s="10"/>
      <c r="FH1048352" s="10"/>
      <c r="FI1048352" s="10"/>
      <c r="FJ1048352" s="10"/>
      <c r="FK1048352" s="10"/>
      <c r="FL1048352" s="10"/>
      <c r="FM1048352" s="10"/>
      <c r="FN1048352" s="10"/>
      <c r="FO1048352" s="10"/>
      <c r="FP1048352" s="10"/>
      <c r="FQ1048352" s="10"/>
      <c r="FR1048352" s="10"/>
      <c r="FS1048352" s="10"/>
      <c r="FT1048352" s="10"/>
      <c r="FU1048352" s="10"/>
      <c r="FV1048352" s="10"/>
      <c r="FW1048352" s="10"/>
      <c r="FX1048352" s="10"/>
      <c r="FY1048352" s="10"/>
      <c r="FZ1048352" s="10"/>
      <c r="GA1048352" s="10"/>
      <c r="GB1048352" s="10"/>
      <c r="GC1048352" s="10"/>
      <c r="GD1048352" s="10"/>
      <c r="GE1048352" s="10"/>
      <c r="GF1048352" s="10"/>
      <c r="GG1048352" s="10"/>
      <c r="GH1048352" s="10"/>
      <c r="GI1048352" s="10"/>
      <c r="GJ1048352" s="10"/>
      <c r="GK1048352" s="10"/>
      <c r="GL1048352" s="10"/>
      <c r="GM1048352" s="10"/>
      <c r="GN1048352" s="10"/>
      <c r="GO1048352" s="10"/>
      <c r="GP1048352" s="10"/>
      <c r="GQ1048352" s="10"/>
      <c r="GR1048352" s="10"/>
      <c r="GS1048352" s="10"/>
      <c r="GT1048352" s="10"/>
      <c r="GU1048352" s="10"/>
      <c r="GV1048352" s="10"/>
      <c r="GW1048352" s="10"/>
      <c r="GX1048352" s="10"/>
      <c r="GY1048352" s="10"/>
      <c r="GZ1048352" s="10"/>
      <c r="HA1048352" s="10"/>
      <c r="HB1048352" s="10"/>
      <c r="HC1048352" s="10"/>
      <c r="HD1048352" s="10"/>
      <c r="HE1048352" s="10"/>
      <c r="HF1048352" s="10"/>
      <c r="HG1048352" s="10"/>
      <c r="HH1048352" s="10"/>
      <c r="HI1048352" s="10"/>
      <c r="HJ1048352" s="10"/>
      <c r="HK1048352" s="10"/>
      <c r="HL1048352" s="10"/>
      <c r="HM1048352" s="10"/>
      <c r="HN1048352" s="10"/>
      <c r="HO1048352" s="10"/>
      <c r="HP1048352" s="10"/>
      <c r="HQ1048352" s="10"/>
      <c r="HR1048352" s="10"/>
      <c r="HS1048352" s="10"/>
      <c r="HT1048352" s="10"/>
      <c r="HU1048352" s="10"/>
      <c r="HV1048352" s="10"/>
      <c r="HW1048352" s="10"/>
      <c r="HX1048352" s="10"/>
      <c r="HY1048352" s="10"/>
      <c r="HZ1048352" s="10"/>
      <c r="IA1048352" s="10"/>
      <c r="IB1048352" s="10"/>
      <c r="IC1048352" s="10"/>
      <c r="ID1048352" s="10"/>
      <c r="IE1048352" s="10"/>
      <c r="IF1048352" s="10"/>
      <c r="IG1048352" s="10"/>
      <c r="IH1048352" s="10"/>
      <c r="II1048352" s="10"/>
      <c r="IJ1048352" s="10"/>
      <c r="IK1048352" s="10"/>
      <c r="IL1048352" s="10"/>
      <c r="IM1048352" s="10"/>
      <c r="IN1048352" s="10"/>
      <c r="IO1048352" s="10"/>
      <c r="IP1048352" s="10"/>
      <c r="IQ1048352" s="10"/>
      <c r="IR1048352" s="10"/>
      <c r="IS1048352" s="10"/>
      <c r="IT1048352" s="10"/>
      <c r="IU1048352" s="10"/>
      <c r="IV1048352" s="10"/>
      <c r="IW1048352" s="10"/>
      <c r="IX1048352" s="10"/>
      <c r="IY1048352" s="10"/>
      <c r="IZ1048352" s="10"/>
      <c r="JA1048352" s="10"/>
      <c r="JB1048352" s="10"/>
      <c r="JC1048352" s="10"/>
      <c r="JD1048352" s="10"/>
      <c r="JE1048352" s="10"/>
      <c r="JF1048352" s="10"/>
      <c r="JG1048352" s="10"/>
      <c r="JH1048352" s="10"/>
      <c r="JI1048352" s="10"/>
      <c r="JJ1048352" s="10"/>
      <c r="JK1048352" s="10"/>
      <c r="JL1048352" s="10"/>
      <c r="JM1048352" s="10"/>
      <c r="JN1048352" s="10"/>
      <c r="JO1048352" s="10"/>
      <c r="JP1048352" s="10"/>
      <c r="JQ1048352" s="10"/>
      <c r="JR1048352" s="10"/>
      <c r="JS1048352" s="10"/>
      <c r="JT1048352" s="10"/>
      <c r="JU1048352" s="10"/>
      <c r="JV1048352" s="10"/>
      <c r="JW1048352" s="10"/>
      <c r="JX1048352" s="10"/>
      <c r="JY1048352" s="10"/>
      <c r="JZ1048352" s="10"/>
      <c r="KA1048352" s="10"/>
      <c r="KB1048352" s="10"/>
      <c r="KC1048352" s="10"/>
      <c r="KD1048352" s="10"/>
      <c r="KE1048352" s="10"/>
      <c r="KF1048352" s="10"/>
      <c r="KG1048352" s="10"/>
      <c r="KH1048352" s="10"/>
      <c r="KI1048352" s="10"/>
      <c r="KJ1048352" s="10"/>
      <c r="KK1048352" s="10"/>
      <c r="KL1048352" s="10"/>
      <c r="KM1048352" s="10"/>
      <c r="KN1048352" s="10"/>
      <c r="KO1048352" s="10"/>
      <c r="KP1048352" s="10"/>
      <c r="KQ1048352" s="10"/>
      <c r="KR1048352" s="10"/>
      <c r="KS1048352" s="10"/>
      <c r="KT1048352" s="10"/>
      <c r="KU1048352" s="10"/>
      <c r="KV1048352" s="10"/>
      <c r="KW1048352" s="10"/>
      <c r="KX1048352" s="10"/>
      <c r="KY1048352" s="10"/>
      <c r="KZ1048352" s="10"/>
      <c r="LA1048352" s="10"/>
      <c r="LB1048352" s="10"/>
      <c r="LC1048352" s="10"/>
      <c r="LD1048352" s="10"/>
      <c r="LE1048352" s="10"/>
      <c r="LF1048352" s="10"/>
      <c r="LG1048352" s="10"/>
      <c r="LH1048352" s="10"/>
      <c r="LI1048352" s="10"/>
      <c r="LJ1048352" s="10"/>
      <c r="LK1048352" s="10"/>
      <c r="LL1048352" s="10"/>
      <c r="LM1048352" s="10"/>
      <c r="LN1048352" s="10"/>
      <c r="LO1048352" s="10"/>
      <c r="LP1048352" s="10"/>
      <c r="LQ1048352" s="10"/>
      <c r="LR1048352" s="10"/>
      <c r="LS1048352" s="10"/>
      <c r="LT1048352" s="10"/>
      <c r="LU1048352" s="10"/>
      <c r="LV1048352" s="10"/>
      <c r="LW1048352" s="10"/>
      <c r="LX1048352" s="10"/>
      <c r="LY1048352" s="10"/>
      <c r="LZ1048352" s="10"/>
      <c r="MA1048352" s="10"/>
      <c r="MB1048352" s="10"/>
      <c r="MC1048352" s="10"/>
      <c r="MD1048352" s="10"/>
      <c r="ME1048352" s="10"/>
      <c r="MF1048352" s="10"/>
      <c r="MG1048352" s="10"/>
      <c r="MH1048352" s="10"/>
      <c r="MI1048352" s="10"/>
      <c r="MJ1048352" s="10"/>
      <c r="MK1048352" s="10"/>
      <c r="ML1048352" s="10"/>
      <c r="MM1048352" s="10"/>
      <c r="MN1048352" s="10"/>
      <c r="MO1048352" s="10"/>
      <c r="MP1048352" s="10"/>
      <c r="MQ1048352" s="10"/>
      <c r="MR1048352" s="10"/>
      <c r="MS1048352" s="10"/>
      <c r="MT1048352" s="10"/>
      <c r="MU1048352" s="10"/>
      <c r="MV1048352" s="10"/>
      <c r="MW1048352" s="10"/>
      <c r="MX1048352" s="10"/>
      <c r="MY1048352" s="10"/>
      <c r="MZ1048352" s="10"/>
      <c r="NA1048352" s="10"/>
      <c r="NB1048352" s="10"/>
      <c r="NC1048352" s="10"/>
      <c r="ND1048352" s="10"/>
      <c r="NE1048352" s="10"/>
      <c r="NF1048352" s="10"/>
      <c r="NG1048352" s="10"/>
      <c r="NH1048352" s="10"/>
      <c r="NI1048352" s="10"/>
      <c r="NJ1048352" s="10"/>
      <c r="NK1048352" s="10"/>
      <c r="NL1048352" s="10"/>
      <c r="NM1048352" s="10"/>
      <c r="NN1048352" s="10"/>
      <c r="NO1048352" s="10"/>
      <c r="NP1048352" s="10"/>
      <c r="NQ1048352" s="10"/>
      <c r="NR1048352" s="10"/>
      <c r="NS1048352" s="10"/>
      <c r="NT1048352" s="10"/>
      <c r="NU1048352" s="10"/>
      <c r="NV1048352" s="10"/>
      <c r="NW1048352" s="10"/>
      <c r="NX1048352" s="10"/>
      <c r="NY1048352" s="10"/>
      <c r="NZ1048352" s="10"/>
      <c r="OA1048352" s="10"/>
      <c r="OB1048352" s="10"/>
      <c r="OC1048352" s="10"/>
      <c r="OD1048352" s="10"/>
      <c r="OE1048352" s="10"/>
      <c r="OF1048352" s="10"/>
      <c r="OG1048352" s="10"/>
      <c r="OH1048352" s="10"/>
      <c r="OI1048352" s="10"/>
      <c r="OJ1048352" s="10"/>
      <c r="OK1048352" s="10"/>
      <c r="OL1048352" s="10"/>
      <c r="OM1048352" s="10"/>
      <c r="ON1048352" s="10"/>
      <c r="OO1048352" s="10"/>
      <c r="OP1048352" s="10"/>
      <c r="OQ1048352" s="10"/>
      <c r="OR1048352" s="10"/>
      <c r="OS1048352" s="10"/>
      <c r="OT1048352" s="10"/>
      <c r="OU1048352" s="10"/>
      <c r="OV1048352" s="10"/>
      <c r="OW1048352" s="10"/>
      <c r="OX1048352" s="10"/>
      <c r="OY1048352" s="10"/>
      <c r="OZ1048352" s="10"/>
      <c r="PA1048352" s="10"/>
      <c r="PB1048352" s="10"/>
      <c r="PC1048352" s="10"/>
      <c r="PD1048352" s="10"/>
      <c r="PE1048352" s="10"/>
      <c r="PF1048352" s="10"/>
      <c r="PG1048352" s="10"/>
      <c r="PH1048352" s="10"/>
      <c r="PI1048352" s="10"/>
      <c r="PJ1048352" s="10"/>
      <c r="PK1048352" s="10"/>
      <c r="PL1048352" s="10"/>
      <c r="PM1048352" s="10"/>
      <c r="PN1048352" s="10"/>
      <c r="PO1048352" s="10"/>
      <c r="PP1048352" s="10"/>
      <c r="PQ1048352" s="10"/>
      <c r="PR1048352" s="10"/>
      <c r="PS1048352" s="10"/>
      <c r="PT1048352" s="10"/>
      <c r="PU1048352" s="10"/>
      <c r="PV1048352" s="10"/>
      <c r="PW1048352" s="10"/>
      <c r="PX1048352" s="10"/>
      <c r="PY1048352" s="10"/>
      <c r="PZ1048352" s="10"/>
      <c r="QA1048352" s="10"/>
      <c r="QB1048352" s="10"/>
      <c r="QC1048352" s="10"/>
      <c r="QD1048352" s="10"/>
      <c r="QE1048352" s="10"/>
      <c r="QF1048352" s="10"/>
      <c r="QG1048352" s="10"/>
      <c r="QH1048352" s="10"/>
      <c r="QI1048352" s="10"/>
      <c r="QJ1048352" s="10"/>
      <c r="QK1048352" s="10"/>
      <c r="QL1048352" s="10"/>
      <c r="QM1048352" s="10"/>
      <c r="QN1048352" s="10"/>
      <c r="QO1048352" s="10"/>
      <c r="QP1048352" s="10"/>
      <c r="QQ1048352" s="10"/>
      <c r="QR1048352" s="10"/>
      <c r="QS1048352" s="10"/>
      <c r="QT1048352" s="10"/>
      <c r="QU1048352" s="10"/>
      <c r="QV1048352" s="10"/>
      <c r="QW1048352" s="10"/>
      <c r="QX1048352" s="10"/>
      <c r="QY1048352" s="10"/>
      <c r="QZ1048352" s="10"/>
      <c r="RA1048352" s="10"/>
      <c r="RB1048352" s="10"/>
      <c r="RC1048352" s="10"/>
      <c r="RD1048352" s="10"/>
      <c r="RE1048352" s="10"/>
      <c r="RF1048352" s="10"/>
      <c r="RG1048352" s="10"/>
      <c r="RH1048352" s="10"/>
      <c r="RI1048352" s="10"/>
      <c r="RJ1048352" s="10"/>
      <c r="RK1048352" s="10"/>
      <c r="RL1048352" s="10"/>
      <c r="RM1048352" s="10"/>
      <c r="RN1048352" s="10"/>
      <c r="RO1048352" s="10"/>
      <c r="RP1048352" s="10"/>
      <c r="RQ1048352" s="10"/>
      <c r="RR1048352" s="10"/>
      <c r="RS1048352" s="10"/>
      <c r="RT1048352" s="10"/>
      <c r="RU1048352" s="10"/>
      <c r="RV1048352" s="10"/>
      <c r="RW1048352" s="10"/>
      <c r="RX1048352" s="10"/>
      <c r="RY1048352" s="10"/>
      <c r="RZ1048352" s="10"/>
      <c r="SA1048352" s="10"/>
      <c r="SB1048352" s="10"/>
      <c r="SC1048352" s="10"/>
      <c r="SD1048352" s="10"/>
      <c r="SE1048352" s="10"/>
      <c r="SF1048352" s="10"/>
      <c r="SG1048352" s="10"/>
      <c r="SH1048352" s="10"/>
      <c r="SI1048352" s="10"/>
      <c r="SJ1048352" s="10"/>
      <c r="SK1048352" s="10"/>
      <c r="SL1048352" s="10"/>
      <c r="SM1048352" s="10"/>
      <c r="SN1048352" s="10"/>
      <c r="SO1048352" s="10"/>
      <c r="SP1048352" s="10"/>
      <c r="SQ1048352" s="10"/>
      <c r="SR1048352" s="10"/>
      <c r="SS1048352" s="10"/>
      <c r="ST1048352" s="10"/>
      <c r="SU1048352" s="10"/>
      <c r="SV1048352" s="10"/>
      <c r="SW1048352" s="10"/>
      <c r="SX1048352" s="10"/>
      <c r="SY1048352" s="10"/>
      <c r="SZ1048352" s="10"/>
      <c r="TA1048352" s="10"/>
      <c r="TB1048352" s="10"/>
      <c r="TC1048352" s="10"/>
      <c r="TD1048352" s="10"/>
      <c r="TE1048352" s="10"/>
      <c r="TF1048352" s="10"/>
      <c r="TG1048352" s="10"/>
      <c r="TH1048352" s="10"/>
      <c r="TI1048352" s="10"/>
      <c r="TJ1048352" s="10"/>
      <c r="TK1048352" s="10"/>
      <c r="TL1048352" s="10"/>
      <c r="TM1048352" s="10"/>
      <c r="TN1048352" s="10"/>
      <c r="TO1048352" s="10"/>
      <c r="TP1048352" s="10"/>
      <c r="TQ1048352" s="10"/>
      <c r="TR1048352" s="10"/>
      <c r="TS1048352" s="10"/>
      <c r="TT1048352" s="10"/>
      <c r="TU1048352" s="10"/>
      <c r="TV1048352" s="10"/>
      <c r="TW1048352" s="10"/>
      <c r="TX1048352" s="10"/>
      <c r="TY1048352" s="10"/>
      <c r="TZ1048352" s="10"/>
      <c r="UA1048352" s="10"/>
      <c r="UB1048352" s="10"/>
      <c r="UC1048352" s="10"/>
      <c r="UD1048352" s="10"/>
      <c r="UE1048352" s="10"/>
      <c r="UF1048352" s="10"/>
      <c r="UG1048352" s="10"/>
      <c r="UH1048352" s="10"/>
      <c r="UI1048352" s="10"/>
      <c r="UJ1048352" s="10"/>
      <c r="UK1048352" s="10"/>
      <c r="UL1048352" s="10"/>
      <c r="UM1048352" s="10"/>
      <c r="UN1048352" s="10"/>
      <c r="UO1048352" s="10"/>
      <c r="UP1048352" s="10"/>
      <c r="UQ1048352" s="10"/>
      <c r="UR1048352" s="10"/>
      <c r="US1048352" s="10"/>
      <c r="UT1048352" s="10"/>
      <c r="UU1048352" s="10"/>
      <c r="UV1048352" s="10"/>
      <c r="UW1048352" s="10"/>
      <c r="UX1048352" s="10"/>
      <c r="UY1048352" s="10"/>
      <c r="UZ1048352" s="10"/>
      <c r="VA1048352" s="10"/>
      <c r="VB1048352" s="10"/>
      <c r="VC1048352" s="10"/>
      <c r="VD1048352" s="10"/>
      <c r="VE1048352" s="10"/>
      <c r="VF1048352" s="10"/>
      <c r="VG1048352" s="10"/>
      <c r="VH1048352" s="10"/>
      <c r="VI1048352" s="10"/>
      <c r="VJ1048352" s="10"/>
      <c r="VK1048352" s="10"/>
      <c r="VL1048352" s="10"/>
      <c r="VM1048352" s="10"/>
      <c r="VN1048352" s="10"/>
      <c r="VO1048352" s="10"/>
      <c r="VP1048352" s="10"/>
      <c r="VQ1048352" s="10"/>
      <c r="VR1048352" s="10"/>
      <c r="VS1048352" s="10"/>
      <c r="VT1048352" s="10"/>
      <c r="VU1048352" s="10"/>
      <c r="VV1048352" s="10"/>
      <c r="VW1048352" s="10"/>
      <c r="VX1048352" s="10"/>
      <c r="VY1048352" s="10"/>
      <c r="VZ1048352" s="10"/>
      <c r="WA1048352" s="10"/>
      <c r="WB1048352" s="10"/>
      <c r="WC1048352" s="10"/>
      <c r="WD1048352" s="10"/>
      <c r="WE1048352" s="10"/>
      <c r="WF1048352" s="10"/>
      <c r="WG1048352" s="10"/>
      <c r="WH1048352" s="10"/>
      <c r="WI1048352" s="10"/>
      <c r="WJ1048352" s="10"/>
      <c r="WK1048352" s="10"/>
      <c r="WL1048352" s="10"/>
      <c r="WM1048352" s="10"/>
      <c r="WN1048352" s="10"/>
      <c r="WO1048352" s="10"/>
      <c r="WP1048352" s="10"/>
      <c r="WQ1048352" s="10"/>
      <c r="WR1048352" s="10"/>
      <c r="WS1048352" s="10"/>
      <c r="WT1048352" s="10"/>
      <c r="WU1048352" s="10"/>
      <c r="WV1048352" s="10"/>
      <c r="WW1048352" s="10"/>
      <c r="WX1048352" s="10"/>
      <c r="WY1048352" s="10"/>
      <c r="WZ1048352" s="10"/>
      <c r="XA1048352" s="10"/>
      <c r="XB1048352" s="10"/>
      <c r="XC1048352" s="10"/>
      <c r="XD1048352" s="10"/>
      <c r="XE1048352" s="10"/>
      <c r="XF1048352" s="10"/>
      <c r="XG1048352" s="10"/>
      <c r="XH1048352" s="10"/>
      <c r="XI1048352" s="10"/>
      <c r="XJ1048352" s="10"/>
      <c r="XK1048352" s="10"/>
      <c r="XL1048352" s="10"/>
      <c r="XM1048352" s="10"/>
      <c r="XN1048352" s="10"/>
      <c r="XO1048352" s="10"/>
      <c r="XP1048352" s="10"/>
      <c r="XQ1048352" s="10"/>
      <c r="XR1048352" s="10"/>
      <c r="XS1048352" s="10"/>
      <c r="XT1048352" s="10"/>
      <c r="XU1048352" s="10"/>
      <c r="XV1048352" s="10"/>
      <c r="XW1048352" s="10"/>
      <c r="XX1048352" s="10"/>
      <c r="XY1048352" s="10"/>
      <c r="XZ1048352" s="10"/>
      <c r="YA1048352" s="10"/>
      <c r="YB1048352" s="10"/>
      <c r="YC1048352" s="10"/>
      <c r="YD1048352" s="10"/>
      <c r="YE1048352" s="10"/>
      <c r="YF1048352" s="10"/>
      <c r="YG1048352" s="10"/>
      <c r="YH1048352" s="10"/>
      <c r="YI1048352" s="10"/>
      <c r="YJ1048352" s="10"/>
      <c r="YK1048352" s="10"/>
      <c r="YL1048352" s="10"/>
      <c r="YM1048352" s="10"/>
      <c r="YN1048352" s="10"/>
      <c r="YO1048352" s="10"/>
      <c r="YP1048352" s="10"/>
      <c r="YQ1048352" s="10"/>
      <c r="YR1048352" s="10"/>
      <c r="YS1048352" s="10"/>
      <c r="YT1048352" s="10"/>
      <c r="YU1048352" s="10"/>
      <c r="YV1048352" s="10"/>
      <c r="YW1048352" s="10"/>
      <c r="YX1048352" s="10"/>
      <c r="YY1048352" s="10"/>
      <c r="YZ1048352" s="10"/>
      <c r="ZA1048352" s="10"/>
      <c r="ZB1048352" s="10"/>
      <c r="ZC1048352" s="10"/>
      <c r="ZD1048352" s="10"/>
      <c r="ZE1048352" s="10"/>
      <c r="ZF1048352" s="10"/>
      <c r="ZG1048352" s="10"/>
      <c r="ZH1048352" s="10"/>
      <c r="ZI1048352" s="10"/>
      <c r="ZJ1048352" s="10"/>
      <c r="ZK1048352" s="10"/>
      <c r="ZL1048352" s="10"/>
      <c r="ZM1048352" s="10"/>
      <c r="ZN1048352" s="10"/>
      <c r="ZO1048352" s="10"/>
      <c r="ZP1048352" s="10"/>
      <c r="ZQ1048352" s="10"/>
      <c r="ZR1048352" s="10"/>
      <c r="ZS1048352" s="10"/>
      <c r="ZT1048352" s="10"/>
      <c r="ZU1048352" s="10"/>
      <c r="ZV1048352" s="10"/>
      <c r="ZW1048352" s="10"/>
      <c r="ZX1048352" s="10"/>
      <c r="ZY1048352" s="10"/>
      <c r="ZZ1048352" s="10"/>
      <c r="AAA1048352" s="10"/>
      <c r="AAB1048352" s="10"/>
      <c r="AAC1048352" s="10"/>
      <c r="AAD1048352" s="10"/>
      <c r="AAE1048352" s="10"/>
      <c r="AAF1048352" s="10"/>
      <c r="AAG1048352" s="10"/>
      <c r="AAH1048352" s="10"/>
      <c r="AAI1048352" s="10"/>
      <c r="AAJ1048352" s="10"/>
      <c r="AAK1048352" s="10"/>
      <c r="AAL1048352" s="10"/>
      <c r="AAM1048352" s="10"/>
      <c r="AAN1048352" s="10"/>
      <c r="AAO1048352" s="10"/>
      <c r="AAP1048352" s="10"/>
      <c r="AAQ1048352" s="10"/>
      <c r="AAR1048352" s="10"/>
      <c r="AAS1048352" s="10"/>
      <c r="AAT1048352" s="10"/>
      <c r="AAU1048352" s="10"/>
      <c r="AAV1048352" s="10"/>
      <c r="AAW1048352" s="10"/>
      <c r="AAX1048352" s="10"/>
      <c r="AAY1048352" s="10"/>
      <c r="AAZ1048352" s="10"/>
      <c r="ABA1048352" s="10"/>
      <c r="ABB1048352" s="10"/>
      <c r="ABC1048352" s="10"/>
      <c r="ABD1048352" s="10"/>
      <c r="ABE1048352" s="10"/>
      <c r="ABF1048352" s="10"/>
      <c r="ABG1048352" s="10"/>
      <c r="ABH1048352" s="10"/>
      <c r="ABI1048352" s="10"/>
      <c r="ABJ1048352" s="10"/>
      <c r="ABK1048352" s="10"/>
      <c r="ABL1048352" s="10"/>
      <c r="ABM1048352" s="10"/>
      <c r="ABN1048352" s="10"/>
      <c r="ABO1048352" s="10"/>
      <c r="ABP1048352" s="10"/>
      <c r="ABQ1048352" s="10"/>
      <c r="ABR1048352" s="10"/>
      <c r="ABS1048352" s="10"/>
      <c r="ABT1048352" s="10"/>
      <c r="ABU1048352" s="10"/>
      <c r="ABV1048352" s="10"/>
      <c r="ABW1048352" s="10"/>
      <c r="ABX1048352" s="10"/>
      <c r="ABY1048352" s="10"/>
      <c r="ABZ1048352" s="10"/>
      <c r="ACA1048352" s="10"/>
      <c r="ACB1048352" s="10"/>
      <c r="ACC1048352" s="10"/>
      <c r="ACD1048352" s="10"/>
      <c r="ACE1048352" s="10"/>
      <c r="ACF1048352" s="10"/>
      <c r="ACG1048352" s="10"/>
      <c r="ACH1048352" s="10"/>
      <c r="ACI1048352" s="10"/>
      <c r="ACJ1048352" s="10"/>
      <c r="ACK1048352" s="10"/>
      <c r="ACL1048352" s="10"/>
      <c r="ACM1048352" s="10"/>
      <c r="ACN1048352" s="10"/>
      <c r="ACO1048352" s="10"/>
      <c r="ACP1048352" s="10"/>
      <c r="ACQ1048352" s="10"/>
      <c r="ACR1048352" s="10"/>
      <c r="ACS1048352" s="10"/>
      <c r="ACT1048352" s="10"/>
      <c r="ACU1048352" s="10"/>
      <c r="ACV1048352" s="10"/>
      <c r="ACW1048352" s="10"/>
      <c r="ACX1048352" s="10"/>
      <c r="ACY1048352" s="10"/>
      <c r="ACZ1048352" s="10"/>
      <c r="ADA1048352" s="10"/>
      <c r="ADB1048352" s="10"/>
      <c r="ADC1048352" s="10"/>
      <c r="ADD1048352" s="10"/>
      <c r="ADE1048352" s="10"/>
      <c r="ADF1048352" s="10"/>
      <c r="ADG1048352" s="10"/>
      <c r="ADH1048352" s="10"/>
      <c r="ADI1048352" s="10"/>
      <c r="ADJ1048352" s="10"/>
      <c r="ADK1048352" s="10"/>
      <c r="ADL1048352" s="10"/>
      <c r="ADM1048352" s="10"/>
      <c r="ADN1048352" s="10"/>
      <c r="ADO1048352" s="10"/>
      <c r="ADP1048352" s="10"/>
      <c r="ADQ1048352" s="10"/>
      <c r="ADR1048352" s="10"/>
      <c r="ADS1048352" s="10"/>
      <c r="ADT1048352" s="10"/>
      <c r="ADU1048352" s="10"/>
      <c r="ADV1048352" s="10"/>
      <c r="ADW1048352" s="10"/>
      <c r="ADX1048352" s="10"/>
      <c r="ADY1048352" s="10"/>
      <c r="ADZ1048352" s="10"/>
      <c r="AEA1048352" s="10"/>
      <c r="AEB1048352" s="10"/>
      <c r="AEC1048352" s="10"/>
      <c r="AED1048352" s="10"/>
      <c r="AEE1048352" s="10"/>
      <c r="AEF1048352" s="10"/>
      <c r="AEG1048352" s="10"/>
      <c r="AEH1048352" s="10"/>
      <c r="AEI1048352" s="10"/>
      <c r="AEJ1048352" s="10"/>
      <c r="AEK1048352" s="10"/>
      <c r="AEL1048352" s="10"/>
      <c r="AEM1048352" s="10"/>
      <c r="AEN1048352" s="10"/>
      <c r="AEO1048352" s="10"/>
      <c r="AEP1048352" s="10"/>
      <c r="AEQ1048352" s="10"/>
      <c r="AER1048352" s="10"/>
      <c r="AES1048352" s="10"/>
      <c r="AET1048352" s="10"/>
      <c r="AEU1048352" s="10"/>
      <c r="AEV1048352" s="10"/>
      <c r="AEW1048352" s="10"/>
      <c r="AEX1048352" s="10"/>
      <c r="AEY1048352" s="10"/>
      <c r="AEZ1048352" s="10"/>
      <c r="AFA1048352" s="10"/>
      <c r="AFB1048352" s="10"/>
      <c r="AFC1048352" s="10"/>
      <c r="AFD1048352" s="10"/>
      <c r="AFE1048352" s="10"/>
      <c r="AFF1048352" s="10"/>
      <c r="AFG1048352" s="10"/>
      <c r="AFH1048352" s="10"/>
      <c r="AFI1048352" s="10"/>
      <c r="AFJ1048352" s="10"/>
      <c r="AFK1048352" s="10"/>
      <c r="AFL1048352" s="10"/>
      <c r="AFM1048352" s="10"/>
      <c r="AFN1048352" s="10"/>
      <c r="AFO1048352" s="10"/>
      <c r="AFP1048352" s="10"/>
      <c r="AFQ1048352" s="10"/>
      <c r="AFR1048352" s="10"/>
      <c r="AFS1048352" s="10"/>
      <c r="AFT1048352" s="10"/>
      <c r="AFU1048352" s="10"/>
      <c r="AFV1048352" s="10"/>
      <c r="AFW1048352" s="10"/>
      <c r="AFX1048352" s="10"/>
      <c r="AFY1048352" s="10"/>
      <c r="AFZ1048352" s="10"/>
      <c r="AGA1048352" s="10"/>
      <c r="AGB1048352" s="10"/>
      <c r="AGC1048352" s="10"/>
      <c r="AGD1048352" s="10"/>
      <c r="AGE1048352" s="10"/>
      <c r="AGF1048352" s="10"/>
      <c r="AGG1048352" s="10"/>
      <c r="AGH1048352" s="10"/>
      <c r="AGI1048352" s="10"/>
      <c r="AGJ1048352" s="10"/>
      <c r="AGK1048352" s="10"/>
      <c r="AGL1048352" s="10"/>
      <c r="AGM1048352" s="10"/>
      <c r="AGN1048352" s="10"/>
      <c r="AGO1048352" s="10"/>
      <c r="AGP1048352" s="10"/>
      <c r="AGQ1048352" s="10"/>
      <c r="AGR1048352" s="10"/>
      <c r="AGS1048352" s="10"/>
      <c r="AGT1048352" s="10"/>
      <c r="AGU1048352" s="10"/>
      <c r="AGV1048352" s="10"/>
      <c r="AGW1048352" s="10"/>
      <c r="AGX1048352" s="10"/>
      <c r="AGY1048352" s="10"/>
      <c r="AGZ1048352" s="10"/>
      <c r="AHA1048352" s="10"/>
      <c r="AHB1048352" s="10"/>
      <c r="AHC1048352" s="10"/>
      <c r="AHD1048352" s="10"/>
      <c r="AHE1048352" s="10"/>
      <c r="AHF1048352" s="10"/>
      <c r="AHG1048352" s="10"/>
      <c r="AHH1048352" s="10"/>
      <c r="AHI1048352" s="10"/>
      <c r="AHJ1048352" s="10"/>
      <c r="AHK1048352" s="10"/>
      <c r="AHL1048352" s="10"/>
      <c r="AHM1048352" s="10"/>
      <c r="AHN1048352" s="10"/>
      <c r="AHO1048352" s="10"/>
      <c r="AHP1048352" s="10"/>
      <c r="AHQ1048352" s="10"/>
      <c r="AHR1048352" s="10"/>
      <c r="AHS1048352" s="10"/>
      <c r="AHT1048352" s="10"/>
      <c r="AHU1048352" s="10"/>
      <c r="AHV1048352" s="10"/>
      <c r="AHW1048352" s="10"/>
      <c r="AHX1048352" s="10"/>
      <c r="AHY1048352" s="10"/>
      <c r="AHZ1048352" s="10"/>
      <c r="AIA1048352" s="10"/>
      <c r="AIB1048352" s="10"/>
      <c r="AIC1048352" s="10"/>
      <c r="AID1048352" s="10"/>
      <c r="AIE1048352" s="10"/>
      <c r="AIF1048352" s="10"/>
      <c r="AIG1048352" s="10"/>
      <c r="AIH1048352" s="10"/>
      <c r="AII1048352" s="10"/>
      <c r="AIJ1048352" s="10"/>
      <c r="AIK1048352" s="10"/>
      <c r="AIL1048352" s="10"/>
      <c r="AIM1048352" s="10"/>
      <c r="AIN1048352" s="10"/>
      <c r="AIO1048352" s="10"/>
      <c r="AIP1048352" s="10"/>
      <c r="AIQ1048352" s="10"/>
      <c r="AIR1048352" s="10"/>
      <c r="AIS1048352" s="10"/>
      <c r="AIT1048352" s="10"/>
      <c r="AIU1048352" s="10"/>
      <c r="AIV1048352" s="10"/>
      <c r="AIW1048352" s="10"/>
      <c r="AIX1048352" s="10"/>
      <c r="AIY1048352" s="10"/>
      <c r="AIZ1048352" s="10"/>
      <c r="AJA1048352" s="10"/>
      <c r="AJB1048352" s="10"/>
      <c r="AJC1048352" s="10"/>
      <c r="AJD1048352" s="10"/>
      <c r="AJE1048352" s="10"/>
      <c r="AJF1048352" s="10"/>
      <c r="AJG1048352" s="10"/>
      <c r="AJH1048352" s="10"/>
      <c r="AJI1048352" s="10"/>
      <c r="AJJ1048352" s="10"/>
      <c r="AJK1048352" s="10"/>
      <c r="AJL1048352" s="10"/>
      <c r="AJM1048352" s="10"/>
      <c r="AJN1048352" s="10"/>
      <c r="AJO1048352" s="10"/>
      <c r="AJP1048352" s="10"/>
      <c r="AJQ1048352" s="10"/>
      <c r="AJR1048352" s="10"/>
      <c r="AJS1048352" s="10"/>
      <c r="AJT1048352" s="10"/>
      <c r="AJU1048352" s="10"/>
      <c r="AJV1048352" s="10"/>
      <c r="AJW1048352" s="10"/>
      <c r="AJX1048352" s="10"/>
      <c r="AJY1048352" s="10"/>
      <c r="AJZ1048352" s="10"/>
      <c r="AKA1048352" s="10"/>
      <c r="AKB1048352" s="10"/>
      <c r="AKC1048352" s="10"/>
      <c r="AKD1048352" s="10"/>
      <c r="AKE1048352" s="10"/>
      <c r="AKF1048352" s="10"/>
      <c r="AKG1048352" s="10"/>
      <c r="AKH1048352" s="10"/>
      <c r="AKI1048352" s="10"/>
      <c r="AKJ1048352" s="10"/>
      <c r="AKK1048352" s="10"/>
      <c r="AKL1048352" s="10"/>
      <c r="AKM1048352" s="10"/>
      <c r="AKN1048352" s="10"/>
      <c r="AKO1048352" s="10"/>
      <c r="AKP1048352" s="10"/>
      <c r="AKQ1048352" s="10"/>
      <c r="AKR1048352" s="10"/>
      <c r="AKS1048352" s="10"/>
      <c r="AKT1048352" s="10"/>
      <c r="AKU1048352" s="10"/>
      <c r="AKV1048352" s="10"/>
      <c r="AKW1048352" s="10"/>
      <c r="AKX1048352" s="10"/>
      <c r="AKY1048352" s="10"/>
      <c r="AKZ1048352" s="10"/>
      <c r="ALA1048352" s="10"/>
      <c r="ALB1048352" s="10"/>
      <c r="ALC1048352" s="10"/>
      <c r="ALD1048352" s="10"/>
      <c r="ALE1048352" s="10"/>
      <c r="ALF1048352" s="10"/>
      <c r="ALG1048352" s="10"/>
      <c r="ALH1048352" s="10"/>
      <c r="ALI1048352" s="10"/>
      <c r="ALJ1048352" s="10"/>
      <c r="ALK1048352" s="10"/>
      <c r="ALL1048352" s="10"/>
      <c r="ALM1048352" s="10"/>
      <c r="ALN1048352" s="10"/>
      <c r="ALO1048352" s="10"/>
      <c r="ALP1048352" s="10"/>
      <c r="ALQ1048352" s="10"/>
      <c r="ALR1048352" s="10"/>
      <c r="ALS1048352" s="10"/>
      <c r="ALT1048352" s="10"/>
      <c r="ALU1048352" s="10"/>
      <c r="ALV1048352" s="10"/>
      <c r="ALW1048352" s="10"/>
      <c r="ALX1048352" s="10"/>
      <c r="ALY1048352" s="10"/>
      <c r="ALZ1048352" s="10"/>
      <c r="AMA1048352" s="10"/>
      <c r="AMB1048352" s="10"/>
      <c r="AMC1048352" s="10"/>
      <c r="AMD1048352" s="10"/>
      <c r="AME1048352" s="10"/>
      <c r="AMF1048352" s="10"/>
      <c r="AMG1048352" s="10"/>
      <c r="AMH1048352" s="10"/>
      <c r="AMI1048352" s="10"/>
      <c r="AMJ1048352"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1048233"/>
  <sheetViews>
    <sheetView workbookViewId="0">
      <selection activeCell="C3" sqref="C3:C18"/>
    </sheetView>
  </sheetViews>
  <sheetFormatPr baseColWidth="10" defaultColWidth="11" defaultRowHeight="56.85" customHeight="1" x14ac:dyDescent="0.2"/>
  <cols>
    <col min="1" max="1" width="7.625" style="16" bestFit="1" customWidth="1"/>
    <col min="2" max="3" width="67.625" style="17" bestFit="1" customWidth="1"/>
    <col min="4" max="5" width="6.625" style="18" bestFit="1" customWidth="1"/>
    <col min="6" max="6" width="81.625" style="17" bestFit="1" customWidth="1"/>
    <col min="7" max="7" width="22.625" style="18" bestFit="1" customWidth="1"/>
    <col min="8" max="8" width="51.875" style="19" customWidth="1"/>
    <col min="9" max="9" width="22.625" style="20" customWidth="1"/>
    <col min="10" max="10" width="4.625" style="14" bestFit="1" customWidth="1"/>
    <col min="11" max="11" width="14.625" style="18" bestFit="1" customWidth="1"/>
    <col min="12" max="12" width="23.125" style="18" bestFit="1" customWidth="1"/>
    <col min="13" max="13" width="12.75" style="18" bestFit="1" customWidth="1"/>
    <col min="14" max="1024" width="18.25" style="10" customWidth="1"/>
    <col min="1025" max="1025" width="11" customWidth="1"/>
  </cols>
  <sheetData>
    <row r="1" spans="1:26" s="5" customFormat="1" ht="95.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26" s="10" customFormat="1" ht="28.5" thickBot="1" x14ac:dyDescent="0.25">
      <c r="A2" s="26" t="s">
        <v>540</v>
      </c>
      <c r="B2" s="26"/>
      <c r="C2" s="26"/>
      <c r="D2" s="26"/>
      <c r="E2" s="26"/>
      <c r="F2" s="26"/>
      <c r="G2" s="26"/>
      <c r="H2" s="26"/>
      <c r="I2" s="26"/>
      <c r="J2" s="26"/>
      <c r="K2" s="26"/>
      <c r="L2" s="26"/>
      <c r="M2" s="26"/>
      <c r="N2" s="20"/>
      <c r="O2" s="14"/>
      <c r="P2" s="18"/>
      <c r="Q2" s="18"/>
      <c r="R2" s="18"/>
      <c r="T2" s="20"/>
      <c r="U2" s="14"/>
      <c r="V2" s="18"/>
      <c r="W2" s="18"/>
      <c r="X2" s="18"/>
      <c r="Y2" s="20"/>
      <c r="Z2" s="14"/>
    </row>
    <row r="3" spans="1:26" s="10" customFormat="1" ht="72.75" thickBot="1" x14ac:dyDescent="0.25">
      <c r="A3" s="6">
        <v>1</v>
      </c>
      <c r="B3" s="7" t="s">
        <v>541</v>
      </c>
      <c r="C3" s="7" t="s">
        <v>541</v>
      </c>
      <c r="D3" s="21">
        <v>4</v>
      </c>
      <c r="E3" s="8" t="s">
        <v>20</v>
      </c>
      <c r="F3" s="8" t="s">
        <v>542</v>
      </c>
      <c r="G3" s="8" t="s">
        <v>55</v>
      </c>
      <c r="H3" s="7"/>
      <c r="I3" s="7"/>
      <c r="J3" s="9"/>
      <c r="K3" s="8" t="s">
        <v>18</v>
      </c>
      <c r="L3" s="8"/>
      <c r="M3" s="8" t="s">
        <v>24</v>
      </c>
      <c r="N3" s="20"/>
      <c r="O3" s="14"/>
      <c r="P3" s="18"/>
      <c r="Q3" s="18"/>
      <c r="R3" s="18"/>
      <c r="T3" s="20"/>
      <c r="U3" s="14"/>
      <c r="V3" s="18"/>
      <c r="W3" s="18"/>
      <c r="X3" s="18"/>
    </row>
    <row r="4" spans="1:26" s="10" customFormat="1" ht="24" thickBot="1" x14ac:dyDescent="0.25">
      <c r="A4" s="6">
        <v>3</v>
      </c>
      <c r="B4" s="7" t="s">
        <v>543</v>
      </c>
      <c r="C4" s="7" t="s">
        <v>543</v>
      </c>
      <c r="D4" s="8" t="s">
        <v>22</v>
      </c>
      <c r="E4" s="8" t="s">
        <v>14</v>
      </c>
      <c r="F4" s="8" t="s">
        <v>102</v>
      </c>
      <c r="G4" s="8" t="s">
        <v>55</v>
      </c>
      <c r="H4" s="7"/>
      <c r="I4" s="7"/>
      <c r="J4" s="9"/>
      <c r="K4" s="8" t="s">
        <v>18</v>
      </c>
      <c r="L4" s="8"/>
      <c r="M4" s="8" t="s">
        <v>24</v>
      </c>
      <c r="N4" s="20"/>
      <c r="O4" s="14"/>
      <c r="P4" s="18"/>
      <c r="Q4" s="18"/>
      <c r="R4" s="18"/>
      <c r="T4" s="20"/>
      <c r="U4" s="14"/>
      <c r="V4" s="18"/>
      <c r="W4" s="18"/>
      <c r="X4" s="18"/>
    </row>
    <row r="5" spans="1:26" s="10" customFormat="1" ht="72.75" thickBot="1" x14ac:dyDescent="0.25">
      <c r="A5" s="6">
        <v>1</v>
      </c>
      <c r="B5" s="7" t="s">
        <v>544</v>
      </c>
      <c r="C5" s="7" t="s">
        <v>544</v>
      </c>
      <c r="D5" s="8" t="s">
        <v>14</v>
      </c>
      <c r="E5" s="8"/>
      <c r="F5" s="8" t="s">
        <v>545</v>
      </c>
      <c r="G5" s="8" t="s">
        <v>28</v>
      </c>
      <c r="H5" s="7"/>
      <c r="I5" s="7"/>
      <c r="J5" s="9"/>
      <c r="K5" s="8" t="s">
        <v>18</v>
      </c>
      <c r="L5" s="8"/>
      <c r="M5" s="8" t="s">
        <v>24</v>
      </c>
      <c r="N5" s="20"/>
      <c r="O5" s="14"/>
      <c r="P5" s="18"/>
      <c r="Q5" s="18"/>
      <c r="R5" s="18"/>
      <c r="T5" s="20"/>
      <c r="U5" s="14"/>
      <c r="V5" s="18"/>
      <c r="W5" s="18"/>
      <c r="X5" s="18"/>
    </row>
    <row r="6" spans="1:26" s="10" customFormat="1" ht="54.75" thickBot="1" x14ac:dyDescent="0.25">
      <c r="A6" s="6">
        <v>3</v>
      </c>
      <c r="B6" s="7" t="s">
        <v>546</v>
      </c>
      <c r="C6" s="7" t="s">
        <v>546</v>
      </c>
      <c r="D6" s="8" t="s">
        <v>16</v>
      </c>
      <c r="E6" s="8" t="s">
        <v>20</v>
      </c>
      <c r="F6" s="8" t="s">
        <v>547</v>
      </c>
      <c r="G6" s="8" t="s">
        <v>55</v>
      </c>
      <c r="H6" s="7"/>
      <c r="I6" s="7"/>
      <c r="J6" s="9"/>
      <c r="K6" s="8" t="s">
        <v>18</v>
      </c>
      <c r="L6" s="8"/>
      <c r="M6" s="8" t="s">
        <v>24</v>
      </c>
      <c r="N6" s="20"/>
      <c r="O6" s="14"/>
      <c r="P6" s="18"/>
      <c r="Q6" s="18"/>
      <c r="R6" s="18"/>
    </row>
    <row r="7" spans="1:26" s="10" customFormat="1" ht="24" thickBot="1" x14ac:dyDescent="0.25">
      <c r="A7" s="6">
        <v>1</v>
      </c>
      <c r="B7" s="7" t="s">
        <v>548</v>
      </c>
      <c r="C7" s="7" t="s">
        <v>548</v>
      </c>
      <c r="D7" s="8" t="s">
        <v>20</v>
      </c>
      <c r="E7" s="8" t="s">
        <v>20</v>
      </c>
      <c r="F7" s="8" t="s">
        <v>549</v>
      </c>
      <c r="G7" s="8" t="s">
        <v>55</v>
      </c>
      <c r="H7" s="7"/>
      <c r="I7" s="7"/>
      <c r="J7" s="9"/>
      <c r="K7" s="8" t="s">
        <v>18</v>
      </c>
      <c r="L7" s="8"/>
      <c r="M7" s="8" t="s">
        <v>24</v>
      </c>
    </row>
    <row r="8" spans="1:26" s="10" customFormat="1" ht="36.75" thickBot="1" x14ac:dyDescent="0.25">
      <c r="A8" s="6">
        <v>1</v>
      </c>
      <c r="B8" s="7" t="s">
        <v>550</v>
      </c>
      <c r="C8" s="7" t="s">
        <v>550</v>
      </c>
      <c r="D8" s="8" t="s">
        <v>20</v>
      </c>
      <c r="E8" s="8" t="s">
        <v>22</v>
      </c>
      <c r="F8" s="8" t="s">
        <v>551</v>
      </c>
      <c r="G8" s="8" t="s">
        <v>55</v>
      </c>
      <c r="H8" s="7"/>
      <c r="I8" s="7"/>
      <c r="J8" s="9"/>
      <c r="K8" s="8" t="s">
        <v>18</v>
      </c>
      <c r="L8" s="8"/>
      <c r="M8" s="8" t="s">
        <v>24</v>
      </c>
    </row>
    <row r="9" spans="1:26" s="10" customFormat="1" ht="24" thickBot="1" x14ac:dyDescent="0.25">
      <c r="A9" s="6">
        <v>2</v>
      </c>
      <c r="B9" s="7" t="s">
        <v>552</v>
      </c>
      <c r="C9" s="7" t="s">
        <v>552</v>
      </c>
      <c r="D9" s="8" t="s">
        <v>20</v>
      </c>
      <c r="E9" s="8" t="s">
        <v>49</v>
      </c>
      <c r="F9" s="8" t="s">
        <v>553</v>
      </c>
      <c r="G9" s="8" t="s">
        <v>30</v>
      </c>
      <c r="H9" s="7"/>
      <c r="I9" s="7"/>
      <c r="J9" s="9"/>
      <c r="K9" s="8" t="s">
        <v>18</v>
      </c>
      <c r="L9" s="8"/>
      <c r="M9" s="8" t="s">
        <v>24</v>
      </c>
    </row>
    <row r="10" spans="1:26" s="10" customFormat="1" ht="36.75" thickBot="1" x14ac:dyDescent="0.25">
      <c r="A10" s="6">
        <v>2</v>
      </c>
      <c r="B10" s="7" t="s">
        <v>554</v>
      </c>
      <c r="C10" s="7" t="s">
        <v>554</v>
      </c>
      <c r="D10" s="8" t="s">
        <v>16</v>
      </c>
      <c r="E10" s="8" t="s">
        <v>143</v>
      </c>
      <c r="F10" s="8" t="s">
        <v>555</v>
      </c>
      <c r="G10" s="8" t="s">
        <v>30</v>
      </c>
      <c r="H10" s="7"/>
      <c r="I10" s="7"/>
      <c r="J10" s="9"/>
      <c r="K10" s="8" t="s">
        <v>18</v>
      </c>
      <c r="L10" s="8"/>
      <c r="M10" s="8" t="s">
        <v>24</v>
      </c>
    </row>
    <row r="11" spans="1:26" s="10" customFormat="1" ht="54.75" thickBot="1" x14ac:dyDescent="0.25">
      <c r="A11" s="6">
        <v>2</v>
      </c>
      <c r="B11" s="7" t="s">
        <v>556</v>
      </c>
      <c r="C11" s="7" t="s">
        <v>556</v>
      </c>
      <c r="D11" s="8"/>
      <c r="E11" s="8"/>
      <c r="F11" s="8" t="s">
        <v>557</v>
      </c>
      <c r="G11" s="8" t="s">
        <v>62</v>
      </c>
      <c r="H11" s="7"/>
      <c r="I11" s="7"/>
      <c r="J11" s="9"/>
      <c r="K11" s="8" t="s">
        <v>18</v>
      </c>
      <c r="L11" s="8"/>
      <c r="M11" s="8" t="s">
        <v>24</v>
      </c>
    </row>
    <row r="12" spans="1:26" s="10" customFormat="1" ht="54.75" thickBot="1" x14ac:dyDescent="0.25">
      <c r="A12" s="6">
        <v>2</v>
      </c>
      <c r="B12" s="7" t="s">
        <v>558</v>
      </c>
      <c r="C12" s="7" t="s">
        <v>558</v>
      </c>
      <c r="D12" s="8"/>
      <c r="E12" s="8"/>
      <c r="F12" s="8" t="s">
        <v>559</v>
      </c>
      <c r="G12" s="8" t="s">
        <v>62</v>
      </c>
      <c r="H12" s="7"/>
      <c r="I12" s="7"/>
      <c r="J12" s="9"/>
      <c r="K12" s="8" t="s">
        <v>18</v>
      </c>
      <c r="L12" s="8"/>
      <c r="M12" s="8" t="s">
        <v>24</v>
      </c>
    </row>
    <row r="13" spans="1:26" s="10" customFormat="1" ht="54.75" thickBot="1" x14ac:dyDescent="0.25">
      <c r="A13" s="6">
        <v>2</v>
      </c>
      <c r="B13" s="7" t="s">
        <v>560</v>
      </c>
      <c r="C13" s="7" t="s">
        <v>561</v>
      </c>
      <c r="D13" s="8" t="s">
        <v>110</v>
      </c>
      <c r="E13" s="8"/>
      <c r="F13" s="8" t="s">
        <v>562</v>
      </c>
      <c r="G13" s="8" t="s">
        <v>28</v>
      </c>
      <c r="H13" s="7"/>
      <c r="I13" s="7"/>
      <c r="J13" s="9"/>
      <c r="K13" s="8" t="s">
        <v>18</v>
      </c>
      <c r="L13" s="8"/>
      <c r="M13" s="8" t="s">
        <v>24</v>
      </c>
    </row>
    <row r="14" spans="1:26" s="10" customFormat="1" ht="36.75" thickBot="1" x14ac:dyDescent="0.25">
      <c r="A14" s="6">
        <v>2</v>
      </c>
      <c r="B14" s="7" t="s">
        <v>563</v>
      </c>
      <c r="C14" s="7" t="s">
        <v>563</v>
      </c>
      <c r="D14" s="8" t="s">
        <v>20</v>
      </c>
      <c r="E14" s="8"/>
      <c r="F14" s="8" t="s">
        <v>564</v>
      </c>
      <c r="G14" s="8" t="s">
        <v>28</v>
      </c>
      <c r="H14" s="7"/>
      <c r="I14" s="7"/>
      <c r="J14" s="9"/>
      <c r="K14" s="8" t="s">
        <v>18</v>
      </c>
      <c r="L14" s="8"/>
      <c r="M14" s="8" t="s">
        <v>24</v>
      </c>
    </row>
    <row r="15" spans="1:26" s="10" customFormat="1" ht="54.75" thickBot="1" x14ac:dyDescent="0.25">
      <c r="A15" s="6">
        <v>2</v>
      </c>
      <c r="B15" s="7" t="s">
        <v>565</v>
      </c>
      <c r="C15" s="7" t="s">
        <v>565</v>
      </c>
      <c r="D15" s="8" t="s">
        <v>16</v>
      </c>
      <c r="E15" s="8"/>
      <c r="F15" s="8" t="s">
        <v>566</v>
      </c>
      <c r="G15" s="8" t="s">
        <v>28</v>
      </c>
      <c r="H15" s="7"/>
      <c r="I15" s="7"/>
      <c r="J15" s="9"/>
      <c r="K15" s="8" t="s">
        <v>18</v>
      </c>
      <c r="L15" s="8"/>
      <c r="M15" s="8" t="s">
        <v>24</v>
      </c>
    </row>
    <row r="16" spans="1:26" s="10" customFormat="1" ht="54.75" thickBot="1" x14ac:dyDescent="0.25">
      <c r="A16" s="6">
        <v>2</v>
      </c>
      <c r="B16" s="7" t="s">
        <v>567</v>
      </c>
      <c r="C16" s="7" t="s">
        <v>567</v>
      </c>
      <c r="D16" s="8" t="s">
        <v>18</v>
      </c>
      <c r="E16" s="8"/>
      <c r="F16" s="8" t="s">
        <v>568</v>
      </c>
      <c r="G16" s="8" t="s">
        <v>28</v>
      </c>
      <c r="H16" s="7"/>
      <c r="I16" s="7"/>
      <c r="J16" s="9"/>
      <c r="K16" s="8" t="s">
        <v>18</v>
      </c>
      <c r="L16" s="8"/>
      <c r="M16" s="8" t="s">
        <v>24</v>
      </c>
    </row>
    <row r="17" spans="1:13" s="10" customFormat="1" ht="36.75" thickBot="1" x14ac:dyDescent="0.25">
      <c r="A17" s="6">
        <v>2</v>
      </c>
      <c r="B17" s="7" t="s">
        <v>569</v>
      </c>
      <c r="C17" s="7" t="s">
        <v>569</v>
      </c>
      <c r="D17" s="8" t="s">
        <v>20</v>
      </c>
      <c r="E17" s="8"/>
      <c r="F17" s="8" t="s">
        <v>570</v>
      </c>
      <c r="G17" s="8" t="s">
        <v>28</v>
      </c>
      <c r="H17" s="7"/>
      <c r="I17" s="7"/>
      <c r="J17" s="9"/>
      <c r="K17" s="8" t="s">
        <v>18</v>
      </c>
      <c r="L17" s="8"/>
      <c r="M17" s="8" t="s">
        <v>24</v>
      </c>
    </row>
    <row r="18" spans="1:13" s="10" customFormat="1" ht="54.75" thickBot="1" x14ac:dyDescent="0.25">
      <c r="A18" s="6">
        <v>2</v>
      </c>
      <c r="B18" s="7" t="s">
        <v>571</v>
      </c>
      <c r="C18" s="7" t="s">
        <v>571</v>
      </c>
      <c r="D18" s="8" t="s">
        <v>16</v>
      </c>
      <c r="E18" s="8"/>
      <c r="F18" s="8" t="s">
        <v>572</v>
      </c>
      <c r="G18" s="8" t="s">
        <v>28</v>
      </c>
      <c r="H18" s="7"/>
      <c r="I18" s="7"/>
      <c r="J18" s="9"/>
      <c r="K18" s="8" t="s">
        <v>18</v>
      </c>
      <c r="L18" s="8"/>
      <c r="M18" s="8" t="s">
        <v>24</v>
      </c>
    </row>
    <row r="19" spans="1:13" s="10" customFormat="1" ht="36.75" thickBot="1" x14ac:dyDescent="0.25">
      <c r="A19" s="6">
        <v>1</v>
      </c>
      <c r="B19" s="11" t="s">
        <v>573</v>
      </c>
      <c r="C19" s="11" t="s">
        <v>573</v>
      </c>
      <c r="D19" s="11"/>
      <c r="E19" s="11" t="s">
        <v>40</v>
      </c>
      <c r="F19" s="11" t="s">
        <v>574</v>
      </c>
      <c r="G19" s="11" t="s">
        <v>42</v>
      </c>
      <c r="H19" s="11"/>
      <c r="I19" s="11"/>
      <c r="J19" s="13"/>
      <c r="K19" s="11" t="s">
        <v>16</v>
      </c>
      <c r="L19" s="11"/>
      <c r="M19" s="11" t="s">
        <v>24</v>
      </c>
    </row>
    <row r="20" spans="1:13" s="10" customFormat="1" ht="54.75" thickBot="1" x14ac:dyDescent="0.25">
      <c r="A20" s="6">
        <v>1</v>
      </c>
      <c r="B20" s="11" t="s">
        <v>575</v>
      </c>
      <c r="C20" s="11" t="s">
        <v>575</v>
      </c>
      <c r="D20" s="11"/>
      <c r="E20" s="11" t="s">
        <v>576</v>
      </c>
      <c r="F20" s="11" t="s">
        <v>577</v>
      </c>
      <c r="G20" s="11" t="s">
        <v>578</v>
      </c>
      <c r="H20" s="11"/>
      <c r="I20" s="11"/>
      <c r="J20" s="13"/>
      <c r="K20" s="11" t="s">
        <v>16</v>
      </c>
      <c r="L20" s="11"/>
      <c r="M20" s="11" t="s">
        <v>24</v>
      </c>
    </row>
    <row r="21" spans="1:13" s="10" customFormat="1" ht="54.75" thickBot="1" x14ac:dyDescent="0.25">
      <c r="A21" s="6">
        <v>1</v>
      </c>
      <c r="B21" s="11" t="s">
        <v>579</v>
      </c>
      <c r="C21" s="11" t="s">
        <v>579</v>
      </c>
      <c r="D21" s="11"/>
      <c r="E21" s="11" t="s">
        <v>92</v>
      </c>
      <c r="F21" s="11" t="s">
        <v>580</v>
      </c>
      <c r="G21" s="11" t="s">
        <v>42</v>
      </c>
      <c r="H21" s="11"/>
      <c r="I21" s="11"/>
      <c r="J21" s="13"/>
      <c r="K21" s="11" t="s">
        <v>16</v>
      </c>
      <c r="L21" s="11"/>
      <c r="M21" s="11" t="s">
        <v>24</v>
      </c>
    </row>
    <row r="22" spans="1:13" s="10" customFormat="1" ht="36.75" thickBot="1" x14ac:dyDescent="0.25">
      <c r="A22" s="6">
        <v>1</v>
      </c>
      <c r="B22" s="11" t="s">
        <v>581</v>
      </c>
      <c r="C22" s="11" t="s">
        <v>581</v>
      </c>
      <c r="D22" s="11"/>
      <c r="E22" s="11" t="s">
        <v>582</v>
      </c>
      <c r="F22" s="11" t="s">
        <v>583</v>
      </c>
      <c r="G22" s="11" t="s">
        <v>578</v>
      </c>
      <c r="H22" s="11"/>
      <c r="I22" s="11"/>
      <c r="J22" s="13"/>
      <c r="K22" s="11" t="s">
        <v>16</v>
      </c>
      <c r="L22" s="11"/>
      <c r="M22" s="11" t="s">
        <v>24</v>
      </c>
    </row>
    <row r="23" spans="1:13" s="10" customFormat="1" ht="72.75" thickBot="1" x14ac:dyDescent="0.25">
      <c r="A23" s="6">
        <v>1</v>
      </c>
      <c r="B23" s="11" t="s">
        <v>584</v>
      </c>
      <c r="C23" s="11" t="s">
        <v>584</v>
      </c>
      <c r="D23" s="11"/>
      <c r="E23" s="11" t="s">
        <v>585</v>
      </c>
      <c r="F23" s="11" t="s">
        <v>586</v>
      </c>
      <c r="G23" s="11" t="s">
        <v>578</v>
      </c>
      <c r="H23" s="11"/>
      <c r="I23" s="11"/>
      <c r="J23" s="13"/>
      <c r="K23" s="11" t="s">
        <v>16</v>
      </c>
      <c r="L23" s="11"/>
      <c r="M23" s="11" t="s">
        <v>24</v>
      </c>
    </row>
    <row r="24" spans="1:13" s="10" customFormat="1" ht="54.75" thickBot="1" x14ac:dyDescent="0.25">
      <c r="A24" s="6">
        <v>1</v>
      </c>
      <c r="B24" s="11" t="s">
        <v>587</v>
      </c>
      <c r="C24" s="11" t="s">
        <v>587</v>
      </c>
      <c r="D24" s="11"/>
      <c r="E24" s="11" t="s">
        <v>588</v>
      </c>
      <c r="F24" s="11" t="s">
        <v>589</v>
      </c>
      <c r="G24" s="11" t="s">
        <v>578</v>
      </c>
      <c r="H24" s="11"/>
      <c r="I24" s="11"/>
      <c r="J24" s="13"/>
      <c r="K24" s="11" t="s">
        <v>16</v>
      </c>
      <c r="L24" s="11"/>
      <c r="M24" s="11" t="s">
        <v>24</v>
      </c>
    </row>
    <row r="25" spans="1:13" s="10" customFormat="1" ht="36.75" thickBot="1" x14ac:dyDescent="0.25">
      <c r="A25" s="6">
        <v>1</v>
      </c>
      <c r="B25" s="11" t="s">
        <v>590</v>
      </c>
      <c r="C25" s="11" t="s">
        <v>590</v>
      </c>
      <c r="D25" s="11"/>
      <c r="E25" s="11" t="s">
        <v>22</v>
      </c>
      <c r="F25" s="11" t="s">
        <v>591</v>
      </c>
      <c r="G25" s="11" t="s">
        <v>42</v>
      </c>
      <c r="H25" s="11"/>
      <c r="I25" s="11"/>
      <c r="J25" s="13"/>
      <c r="K25" s="11" t="s">
        <v>16</v>
      </c>
      <c r="L25" s="11"/>
      <c r="M25" s="11" t="s">
        <v>24</v>
      </c>
    </row>
    <row r="26" spans="1:13" s="10" customFormat="1" ht="36.75" thickBot="1" x14ac:dyDescent="0.25">
      <c r="A26" s="6">
        <v>1</v>
      </c>
      <c r="B26" s="11" t="s">
        <v>592</v>
      </c>
      <c r="C26" s="11" t="s">
        <v>592</v>
      </c>
      <c r="D26" s="11"/>
      <c r="E26" s="11" t="s">
        <v>52</v>
      </c>
      <c r="F26" s="11" t="s">
        <v>593</v>
      </c>
      <c r="G26" s="11" t="s">
        <v>42</v>
      </c>
      <c r="H26" s="11"/>
      <c r="I26" s="11"/>
      <c r="J26" s="13"/>
      <c r="K26" s="11" t="s">
        <v>16</v>
      </c>
      <c r="L26" s="11"/>
      <c r="M26" s="11" t="s">
        <v>24</v>
      </c>
    </row>
    <row r="27" spans="1:13" s="10" customFormat="1" ht="24" thickBot="1" x14ac:dyDescent="0.25">
      <c r="A27" s="6">
        <v>2</v>
      </c>
      <c r="B27" s="11" t="s">
        <v>594</v>
      </c>
      <c r="C27" s="11" t="s">
        <v>594</v>
      </c>
      <c r="D27" s="11"/>
      <c r="E27" s="11"/>
      <c r="F27" s="11" t="s">
        <v>595</v>
      </c>
      <c r="G27" s="11" t="s">
        <v>28</v>
      </c>
      <c r="H27" s="11"/>
      <c r="I27" s="11"/>
      <c r="J27" s="13"/>
      <c r="K27" s="11" t="s">
        <v>16</v>
      </c>
      <c r="L27" s="11"/>
      <c r="M27" s="11" t="s">
        <v>24</v>
      </c>
    </row>
    <row r="28" spans="1:13" s="10" customFormat="1" ht="24" thickBot="1" x14ac:dyDescent="0.25">
      <c r="A28" s="6">
        <v>2</v>
      </c>
      <c r="B28" s="11" t="s">
        <v>596</v>
      </c>
      <c r="C28" s="11" t="s">
        <v>596</v>
      </c>
      <c r="D28" s="11"/>
      <c r="E28" s="11"/>
      <c r="F28" s="11" t="s">
        <v>597</v>
      </c>
      <c r="G28" s="11" t="s">
        <v>28</v>
      </c>
      <c r="H28" s="11"/>
      <c r="I28" s="11"/>
      <c r="J28" s="13"/>
      <c r="K28" s="11" t="s">
        <v>16</v>
      </c>
      <c r="L28" s="11"/>
      <c r="M28" s="11" t="s">
        <v>24</v>
      </c>
    </row>
    <row r="29" spans="1:13" s="10" customFormat="1" ht="24" thickBot="1" x14ac:dyDescent="0.25">
      <c r="A29" s="6">
        <v>2</v>
      </c>
      <c r="B29" s="11" t="s">
        <v>598</v>
      </c>
      <c r="C29" s="11" t="s">
        <v>598</v>
      </c>
      <c r="D29" s="11"/>
      <c r="E29" s="11"/>
      <c r="F29" s="11" t="s">
        <v>599</v>
      </c>
      <c r="G29" s="11" t="s">
        <v>28</v>
      </c>
      <c r="H29" s="11"/>
      <c r="I29" s="11"/>
      <c r="J29" s="13"/>
      <c r="K29" s="11" t="s">
        <v>16</v>
      </c>
      <c r="L29" s="11"/>
      <c r="M29" s="11" t="s">
        <v>24</v>
      </c>
    </row>
    <row r="30" spans="1:13" s="10" customFormat="1" ht="24" thickBot="1" x14ac:dyDescent="0.25">
      <c r="A30" s="6">
        <v>1</v>
      </c>
      <c r="B30" s="11" t="s">
        <v>600</v>
      </c>
      <c r="C30" s="11" t="s">
        <v>600</v>
      </c>
      <c r="D30" s="11"/>
      <c r="E30" s="11"/>
      <c r="F30" s="11" t="s">
        <v>601</v>
      </c>
      <c r="G30" s="11" t="s">
        <v>28</v>
      </c>
      <c r="H30" s="11"/>
      <c r="I30" s="11"/>
      <c r="J30" s="13"/>
      <c r="K30" s="11" t="s">
        <v>16</v>
      </c>
      <c r="L30" s="11"/>
      <c r="M30" s="11" t="s">
        <v>24</v>
      </c>
    </row>
    <row r="31" spans="1:13" s="10" customFormat="1" ht="72.75" thickBot="1" x14ac:dyDescent="0.25">
      <c r="A31" s="6">
        <v>1</v>
      </c>
      <c r="B31" s="7" t="s">
        <v>602</v>
      </c>
      <c r="C31" s="7" t="s">
        <v>602</v>
      </c>
      <c r="D31" s="8"/>
      <c r="E31" s="8" t="s">
        <v>20</v>
      </c>
      <c r="F31" s="8" t="s">
        <v>603</v>
      </c>
      <c r="G31" s="8" t="s">
        <v>94</v>
      </c>
      <c r="H31" s="7"/>
      <c r="I31" s="7"/>
      <c r="J31" s="9"/>
      <c r="K31" s="8" t="s">
        <v>18</v>
      </c>
      <c r="L31" s="8"/>
      <c r="M31" s="8" t="s">
        <v>24</v>
      </c>
    </row>
    <row r="32" spans="1:13" s="10" customFormat="1" ht="90.75" thickBot="1" x14ac:dyDescent="0.25">
      <c r="A32" s="6">
        <v>1</v>
      </c>
      <c r="B32" s="7" t="s">
        <v>604</v>
      </c>
      <c r="C32" s="7" t="s">
        <v>604</v>
      </c>
      <c r="D32" s="8"/>
      <c r="E32" s="8" t="s">
        <v>605</v>
      </c>
      <c r="F32" s="8" t="s">
        <v>606</v>
      </c>
      <c r="G32" s="8" t="s">
        <v>607</v>
      </c>
      <c r="H32" s="7"/>
      <c r="I32" s="7"/>
      <c r="J32" s="9"/>
      <c r="K32" s="8" t="s">
        <v>18</v>
      </c>
      <c r="L32" s="8"/>
      <c r="M32" s="8" t="s">
        <v>24</v>
      </c>
    </row>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1048232" spans="2:1024" s="16" customFormat="1" ht="12.75" customHeight="1" x14ac:dyDescent="0.2">
      <c r="B1048232" s="17"/>
      <c r="C1048232" s="17"/>
      <c r="D1048232" s="18"/>
      <c r="E1048232" s="18"/>
      <c r="F1048232" s="17"/>
      <c r="G1048232" s="18"/>
      <c r="H1048232" s="19"/>
      <c r="I1048232" s="20"/>
      <c r="J1048232" s="14"/>
      <c r="K1048232" s="18"/>
      <c r="L1048232" s="18"/>
      <c r="M1048232" s="18"/>
      <c r="N1048232" s="10"/>
      <c r="O1048232" s="10"/>
      <c r="P1048232" s="10"/>
      <c r="Q1048232" s="10"/>
      <c r="R1048232" s="10"/>
      <c r="S1048232" s="10"/>
      <c r="T1048232" s="10"/>
      <c r="U1048232" s="10"/>
      <c r="V1048232" s="10"/>
      <c r="W1048232" s="10"/>
      <c r="X1048232" s="10"/>
      <c r="Y1048232" s="10"/>
      <c r="Z1048232" s="10"/>
      <c r="AA1048232" s="10"/>
      <c r="AB1048232" s="10"/>
      <c r="AC1048232" s="10"/>
      <c r="AD1048232" s="10"/>
      <c r="AE1048232" s="10"/>
      <c r="AF1048232" s="10"/>
      <c r="AG1048232" s="10"/>
      <c r="AH1048232" s="10"/>
      <c r="AI1048232" s="10"/>
      <c r="AJ1048232" s="10"/>
      <c r="AK1048232" s="10"/>
      <c r="AL1048232" s="10"/>
      <c r="AM1048232" s="10"/>
      <c r="AN1048232" s="10"/>
      <c r="AO1048232" s="10"/>
      <c r="AP1048232" s="10"/>
      <c r="AQ1048232" s="10"/>
      <c r="AR1048232" s="10"/>
      <c r="AS1048232" s="10"/>
      <c r="AT1048232" s="10"/>
      <c r="AU1048232" s="10"/>
      <c r="AV1048232" s="10"/>
      <c r="AW1048232" s="10"/>
      <c r="AX1048232" s="10"/>
      <c r="AY1048232" s="10"/>
      <c r="AZ1048232" s="10"/>
      <c r="BA1048232" s="10"/>
      <c r="BB1048232" s="10"/>
      <c r="BC1048232" s="10"/>
      <c r="BD1048232" s="10"/>
      <c r="BE1048232" s="10"/>
      <c r="BF1048232" s="10"/>
      <c r="BG1048232" s="10"/>
      <c r="BH1048232" s="10"/>
      <c r="BI1048232" s="10"/>
      <c r="BJ1048232" s="10"/>
      <c r="BK1048232" s="10"/>
      <c r="BL1048232" s="10"/>
      <c r="BM1048232" s="10"/>
      <c r="BN1048232" s="10"/>
      <c r="BO1048232" s="10"/>
      <c r="BP1048232" s="10"/>
      <c r="BQ1048232" s="10"/>
      <c r="BR1048232" s="10"/>
      <c r="BS1048232" s="10"/>
      <c r="BT1048232" s="10"/>
      <c r="BU1048232" s="10"/>
      <c r="BV1048232" s="10"/>
      <c r="BW1048232" s="10"/>
      <c r="BX1048232" s="10"/>
      <c r="BY1048232" s="10"/>
      <c r="BZ1048232" s="10"/>
      <c r="CA1048232" s="10"/>
      <c r="CB1048232" s="10"/>
      <c r="CC1048232" s="10"/>
      <c r="CD1048232" s="10"/>
      <c r="CE1048232" s="10"/>
      <c r="CF1048232" s="10"/>
      <c r="CG1048232" s="10"/>
      <c r="CH1048232" s="10"/>
      <c r="CI1048232" s="10"/>
      <c r="CJ1048232" s="10"/>
      <c r="CK1048232" s="10"/>
      <c r="CL1048232" s="10"/>
      <c r="CM1048232" s="10"/>
      <c r="CN1048232" s="10"/>
      <c r="CO1048232" s="10"/>
      <c r="CP1048232" s="10"/>
      <c r="CQ1048232" s="10"/>
      <c r="CR1048232" s="10"/>
      <c r="CS1048232" s="10"/>
      <c r="CT1048232" s="10"/>
      <c r="CU1048232" s="10"/>
      <c r="CV1048232" s="10"/>
      <c r="CW1048232" s="10"/>
      <c r="CX1048232" s="10"/>
      <c r="CY1048232" s="10"/>
      <c r="CZ1048232" s="10"/>
      <c r="DA1048232" s="10"/>
      <c r="DB1048232" s="10"/>
      <c r="DC1048232" s="10"/>
      <c r="DD1048232" s="10"/>
      <c r="DE1048232" s="10"/>
      <c r="DF1048232" s="10"/>
      <c r="DG1048232" s="10"/>
      <c r="DH1048232" s="10"/>
      <c r="DI1048232" s="10"/>
      <c r="DJ1048232" s="10"/>
      <c r="DK1048232" s="10"/>
      <c r="DL1048232" s="10"/>
      <c r="DM1048232" s="10"/>
      <c r="DN1048232" s="10"/>
      <c r="DO1048232" s="10"/>
      <c r="DP1048232" s="10"/>
      <c r="DQ1048232" s="10"/>
      <c r="DR1048232" s="10"/>
      <c r="DS1048232" s="10"/>
      <c r="DT1048232" s="10"/>
      <c r="DU1048232" s="10"/>
      <c r="DV1048232" s="10"/>
      <c r="DW1048232" s="10"/>
      <c r="DX1048232" s="10"/>
      <c r="DY1048232" s="10"/>
      <c r="DZ1048232" s="10"/>
      <c r="EA1048232" s="10"/>
      <c r="EB1048232" s="10"/>
      <c r="EC1048232" s="10"/>
      <c r="ED1048232" s="10"/>
      <c r="EE1048232" s="10"/>
      <c r="EF1048232" s="10"/>
      <c r="EG1048232" s="10"/>
      <c r="EH1048232" s="10"/>
      <c r="EI1048232" s="10"/>
      <c r="EJ1048232" s="10"/>
      <c r="EK1048232" s="10"/>
      <c r="EL1048232" s="10"/>
      <c r="EM1048232" s="10"/>
      <c r="EN1048232" s="10"/>
      <c r="EO1048232" s="10"/>
      <c r="EP1048232" s="10"/>
      <c r="EQ1048232" s="10"/>
      <c r="ER1048232" s="10"/>
      <c r="ES1048232" s="10"/>
      <c r="ET1048232" s="10"/>
      <c r="EU1048232" s="10"/>
      <c r="EV1048232" s="10"/>
      <c r="EW1048232" s="10"/>
      <c r="EX1048232" s="10"/>
      <c r="EY1048232" s="10"/>
      <c r="EZ1048232" s="10"/>
      <c r="FA1048232" s="10"/>
      <c r="FB1048232" s="10"/>
      <c r="FC1048232" s="10"/>
      <c r="FD1048232" s="10"/>
      <c r="FE1048232" s="10"/>
      <c r="FF1048232" s="10"/>
      <c r="FG1048232" s="10"/>
      <c r="FH1048232" s="10"/>
      <c r="FI1048232" s="10"/>
      <c r="FJ1048232" s="10"/>
      <c r="FK1048232" s="10"/>
      <c r="FL1048232" s="10"/>
      <c r="FM1048232" s="10"/>
      <c r="FN1048232" s="10"/>
      <c r="FO1048232" s="10"/>
      <c r="FP1048232" s="10"/>
      <c r="FQ1048232" s="10"/>
      <c r="FR1048232" s="10"/>
      <c r="FS1048232" s="10"/>
      <c r="FT1048232" s="10"/>
      <c r="FU1048232" s="10"/>
      <c r="FV1048232" s="10"/>
      <c r="FW1048232" s="10"/>
      <c r="FX1048232" s="10"/>
      <c r="FY1048232" s="10"/>
      <c r="FZ1048232" s="10"/>
      <c r="GA1048232" s="10"/>
      <c r="GB1048232" s="10"/>
      <c r="GC1048232" s="10"/>
      <c r="GD1048232" s="10"/>
      <c r="GE1048232" s="10"/>
      <c r="GF1048232" s="10"/>
      <c r="GG1048232" s="10"/>
      <c r="GH1048232" s="10"/>
      <c r="GI1048232" s="10"/>
      <c r="GJ1048232" s="10"/>
      <c r="GK1048232" s="10"/>
      <c r="GL1048232" s="10"/>
      <c r="GM1048232" s="10"/>
      <c r="GN1048232" s="10"/>
      <c r="GO1048232" s="10"/>
      <c r="GP1048232" s="10"/>
      <c r="GQ1048232" s="10"/>
      <c r="GR1048232" s="10"/>
      <c r="GS1048232" s="10"/>
      <c r="GT1048232" s="10"/>
      <c r="GU1048232" s="10"/>
      <c r="GV1048232" s="10"/>
      <c r="GW1048232" s="10"/>
      <c r="GX1048232" s="10"/>
      <c r="GY1048232" s="10"/>
      <c r="GZ1048232" s="10"/>
      <c r="HA1048232" s="10"/>
      <c r="HB1048232" s="10"/>
      <c r="HC1048232" s="10"/>
      <c r="HD1048232" s="10"/>
      <c r="HE1048232" s="10"/>
      <c r="HF1048232" s="10"/>
      <c r="HG1048232" s="10"/>
      <c r="HH1048232" s="10"/>
      <c r="HI1048232" s="10"/>
      <c r="HJ1048232" s="10"/>
      <c r="HK1048232" s="10"/>
      <c r="HL1048232" s="10"/>
      <c r="HM1048232" s="10"/>
      <c r="HN1048232" s="10"/>
      <c r="HO1048232" s="10"/>
      <c r="HP1048232" s="10"/>
      <c r="HQ1048232" s="10"/>
      <c r="HR1048232" s="10"/>
      <c r="HS1048232" s="10"/>
      <c r="HT1048232" s="10"/>
      <c r="HU1048232" s="10"/>
      <c r="HV1048232" s="10"/>
      <c r="HW1048232" s="10"/>
      <c r="HX1048232" s="10"/>
      <c r="HY1048232" s="10"/>
      <c r="HZ1048232" s="10"/>
      <c r="IA1048232" s="10"/>
      <c r="IB1048232" s="10"/>
      <c r="IC1048232" s="10"/>
      <c r="ID1048232" s="10"/>
      <c r="IE1048232" s="10"/>
      <c r="IF1048232" s="10"/>
      <c r="IG1048232" s="10"/>
      <c r="IH1048232" s="10"/>
      <c r="II1048232" s="10"/>
      <c r="IJ1048232" s="10"/>
      <c r="IK1048232" s="10"/>
      <c r="IL1048232" s="10"/>
      <c r="IM1048232" s="10"/>
      <c r="IN1048232" s="10"/>
      <c r="IO1048232" s="10"/>
      <c r="IP1048232" s="10"/>
      <c r="IQ1048232" s="10"/>
      <c r="IR1048232" s="10"/>
      <c r="IS1048232" s="10"/>
      <c r="IT1048232" s="10"/>
      <c r="IU1048232" s="10"/>
      <c r="IV1048232" s="10"/>
      <c r="IW1048232" s="10"/>
      <c r="IX1048232" s="10"/>
      <c r="IY1048232" s="10"/>
      <c r="IZ1048232" s="10"/>
      <c r="JA1048232" s="10"/>
      <c r="JB1048232" s="10"/>
      <c r="JC1048232" s="10"/>
      <c r="JD1048232" s="10"/>
      <c r="JE1048232" s="10"/>
      <c r="JF1048232" s="10"/>
      <c r="JG1048232" s="10"/>
      <c r="JH1048232" s="10"/>
      <c r="JI1048232" s="10"/>
      <c r="JJ1048232" s="10"/>
      <c r="JK1048232" s="10"/>
      <c r="JL1048232" s="10"/>
      <c r="JM1048232" s="10"/>
      <c r="JN1048232" s="10"/>
      <c r="JO1048232" s="10"/>
      <c r="JP1048232" s="10"/>
      <c r="JQ1048232" s="10"/>
      <c r="JR1048232" s="10"/>
      <c r="JS1048232" s="10"/>
      <c r="JT1048232" s="10"/>
      <c r="JU1048232" s="10"/>
      <c r="JV1048232" s="10"/>
      <c r="JW1048232" s="10"/>
      <c r="JX1048232" s="10"/>
      <c r="JY1048232" s="10"/>
      <c r="JZ1048232" s="10"/>
      <c r="KA1048232" s="10"/>
      <c r="KB1048232" s="10"/>
      <c r="KC1048232" s="10"/>
      <c r="KD1048232" s="10"/>
      <c r="KE1048232" s="10"/>
      <c r="KF1048232" s="10"/>
      <c r="KG1048232" s="10"/>
      <c r="KH1048232" s="10"/>
      <c r="KI1048232" s="10"/>
      <c r="KJ1048232" s="10"/>
      <c r="KK1048232" s="10"/>
      <c r="KL1048232" s="10"/>
      <c r="KM1048232" s="10"/>
      <c r="KN1048232" s="10"/>
      <c r="KO1048232" s="10"/>
      <c r="KP1048232" s="10"/>
      <c r="KQ1048232" s="10"/>
      <c r="KR1048232" s="10"/>
      <c r="KS1048232" s="10"/>
      <c r="KT1048232" s="10"/>
      <c r="KU1048232" s="10"/>
      <c r="KV1048232" s="10"/>
      <c r="KW1048232" s="10"/>
      <c r="KX1048232" s="10"/>
      <c r="KY1048232" s="10"/>
      <c r="KZ1048232" s="10"/>
      <c r="LA1048232" s="10"/>
      <c r="LB1048232" s="10"/>
      <c r="LC1048232" s="10"/>
      <c r="LD1048232" s="10"/>
      <c r="LE1048232" s="10"/>
      <c r="LF1048232" s="10"/>
      <c r="LG1048232" s="10"/>
      <c r="LH1048232" s="10"/>
      <c r="LI1048232" s="10"/>
      <c r="LJ1048232" s="10"/>
      <c r="LK1048232" s="10"/>
      <c r="LL1048232" s="10"/>
      <c r="LM1048232" s="10"/>
      <c r="LN1048232" s="10"/>
      <c r="LO1048232" s="10"/>
      <c r="LP1048232" s="10"/>
      <c r="LQ1048232" s="10"/>
      <c r="LR1048232" s="10"/>
      <c r="LS1048232" s="10"/>
      <c r="LT1048232" s="10"/>
      <c r="LU1048232" s="10"/>
      <c r="LV1048232" s="10"/>
      <c r="LW1048232" s="10"/>
      <c r="LX1048232" s="10"/>
      <c r="LY1048232" s="10"/>
      <c r="LZ1048232" s="10"/>
      <c r="MA1048232" s="10"/>
      <c r="MB1048232" s="10"/>
      <c r="MC1048232" s="10"/>
      <c r="MD1048232" s="10"/>
      <c r="ME1048232" s="10"/>
      <c r="MF1048232" s="10"/>
      <c r="MG1048232" s="10"/>
      <c r="MH1048232" s="10"/>
      <c r="MI1048232" s="10"/>
      <c r="MJ1048232" s="10"/>
      <c r="MK1048232" s="10"/>
      <c r="ML1048232" s="10"/>
      <c r="MM1048232" s="10"/>
      <c r="MN1048232" s="10"/>
      <c r="MO1048232" s="10"/>
      <c r="MP1048232" s="10"/>
      <c r="MQ1048232" s="10"/>
      <c r="MR1048232" s="10"/>
      <c r="MS1048232" s="10"/>
      <c r="MT1048232" s="10"/>
      <c r="MU1048232" s="10"/>
      <c r="MV1048232" s="10"/>
      <c r="MW1048232" s="10"/>
      <c r="MX1048232" s="10"/>
      <c r="MY1048232" s="10"/>
      <c r="MZ1048232" s="10"/>
      <c r="NA1048232" s="10"/>
      <c r="NB1048232" s="10"/>
      <c r="NC1048232" s="10"/>
      <c r="ND1048232" s="10"/>
      <c r="NE1048232" s="10"/>
      <c r="NF1048232" s="10"/>
      <c r="NG1048232" s="10"/>
      <c r="NH1048232" s="10"/>
      <c r="NI1048232" s="10"/>
      <c r="NJ1048232" s="10"/>
      <c r="NK1048232" s="10"/>
      <c r="NL1048232" s="10"/>
      <c r="NM1048232" s="10"/>
      <c r="NN1048232" s="10"/>
      <c r="NO1048232" s="10"/>
      <c r="NP1048232" s="10"/>
      <c r="NQ1048232" s="10"/>
      <c r="NR1048232" s="10"/>
      <c r="NS1048232" s="10"/>
      <c r="NT1048232" s="10"/>
      <c r="NU1048232" s="10"/>
      <c r="NV1048232" s="10"/>
      <c r="NW1048232" s="10"/>
      <c r="NX1048232" s="10"/>
      <c r="NY1048232" s="10"/>
      <c r="NZ1048232" s="10"/>
      <c r="OA1048232" s="10"/>
      <c r="OB1048232" s="10"/>
      <c r="OC1048232" s="10"/>
      <c r="OD1048232" s="10"/>
      <c r="OE1048232" s="10"/>
      <c r="OF1048232" s="10"/>
      <c r="OG1048232" s="10"/>
      <c r="OH1048232" s="10"/>
      <c r="OI1048232" s="10"/>
      <c r="OJ1048232" s="10"/>
      <c r="OK1048232" s="10"/>
      <c r="OL1048232" s="10"/>
      <c r="OM1048232" s="10"/>
      <c r="ON1048232" s="10"/>
      <c r="OO1048232" s="10"/>
      <c r="OP1048232" s="10"/>
      <c r="OQ1048232" s="10"/>
      <c r="OR1048232" s="10"/>
      <c r="OS1048232" s="10"/>
      <c r="OT1048232" s="10"/>
      <c r="OU1048232" s="10"/>
      <c r="OV1048232" s="10"/>
      <c r="OW1048232" s="10"/>
      <c r="OX1048232" s="10"/>
      <c r="OY1048232" s="10"/>
      <c r="OZ1048232" s="10"/>
      <c r="PA1048232" s="10"/>
      <c r="PB1048232" s="10"/>
      <c r="PC1048232" s="10"/>
      <c r="PD1048232" s="10"/>
      <c r="PE1048232" s="10"/>
      <c r="PF1048232" s="10"/>
      <c r="PG1048232" s="10"/>
      <c r="PH1048232" s="10"/>
      <c r="PI1048232" s="10"/>
      <c r="PJ1048232" s="10"/>
      <c r="PK1048232" s="10"/>
      <c r="PL1048232" s="10"/>
      <c r="PM1048232" s="10"/>
      <c r="PN1048232" s="10"/>
      <c r="PO1048232" s="10"/>
      <c r="PP1048232" s="10"/>
      <c r="PQ1048232" s="10"/>
      <c r="PR1048232" s="10"/>
      <c r="PS1048232" s="10"/>
      <c r="PT1048232" s="10"/>
      <c r="PU1048232" s="10"/>
      <c r="PV1048232" s="10"/>
      <c r="PW1048232" s="10"/>
      <c r="PX1048232" s="10"/>
      <c r="PY1048232" s="10"/>
      <c r="PZ1048232" s="10"/>
      <c r="QA1048232" s="10"/>
      <c r="QB1048232" s="10"/>
      <c r="QC1048232" s="10"/>
      <c r="QD1048232" s="10"/>
      <c r="QE1048232" s="10"/>
      <c r="QF1048232" s="10"/>
      <c r="QG1048232" s="10"/>
      <c r="QH1048232" s="10"/>
      <c r="QI1048232" s="10"/>
      <c r="QJ1048232" s="10"/>
      <c r="QK1048232" s="10"/>
      <c r="QL1048232" s="10"/>
      <c r="QM1048232" s="10"/>
      <c r="QN1048232" s="10"/>
      <c r="QO1048232" s="10"/>
      <c r="QP1048232" s="10"/>
      <c r="QQ1048232" s="10"/>
      <c r="QR1048232" s="10"/>
      <c r="QS1048232" s="10"/>
      <c r="QT1048232" s="10"/>
      <c r="QU1048232" s="10"/>
      <c r="QV1048232" s="10"/>
      <c r="QW1048232" s="10"/>
      <c r="QX1048232" s="10"/>
      <c r="QY1048232" s="10"/>
      <c r="QZ1048232" s="10"/>
      <c r="RA1048232" s="10"/>
      <c r="RB1048232" s="10"/>
      <c r="RC1048232" s="10"/>
      <c r="RD1048232" s="10"/>
      <c r="RE1048232" s="10"/>
      <c r="RF1048232" s="10"/>
      <c r="RG1048232" s="10"/>
      <c r="RH1048232" s="10"/>
      <c r="RI1048232" s="10"/>
      <c r="RJ1048232" s="10"/>
      <c r="RK1048232" s="10"/>
      <c r="RL1048232" s="10"/>
      <c r="RM1048232" s="10"/>
      <c r="RN1048232" s="10"/>
      <c r="RO1048232" s="10"/>
      <c r="RP1048232" s="10"/>
      <c r="RQ1048232" s="10"/>
      <c r="RR1048232" s="10"/>
      <c r="RS1048232" s="10"/>
      <c r="RT1048232" s="10"/>
      <c r="RU1048232" s="10"/>
      <c r="RV1048232" s="10"/>
      <c r="RW1048232" s="10"/>
      <c r="RX1048232" s="10"/>
      <c r="RY1048232" s="10"/>
      <c r="RZ1048232" s="10"/>
      <c r="SA1048232" s="10"/>
      <c r="SB1048232" s="10"/>
      <c r="SC1048232" s="10"/>
      <c r="SD1048232" s="10"/>
      <c r="SE1048232" s="10"/>
      <c r="SF1048232" s="10"/>
      <c r="SG1048232" s="10"/>
      <c r="SH1048232" s="10"/>
      <c r="SI1048232" s="10"/>
      <c r="SJ1048232" s="10"/>
      <c r="SK1048232" s="10"/>
      <c r="SL1048232" s="10"/>
      <c r="SM1048232" s="10"/>
      <c r="SN1048232" s="10"/>
      <c r="SO1048232" s="10"/>
      <c r="SP1048232" s="10"/>
      <c r="SQ1048232" s="10"/>
      <c r="SR1048232" s="10"/>
      <c r="SS1048232" s="10"/>
      <c r="ST1048232" s="10"/>
      <c r="SU1048232" s="10"/>
      <c r="SV1048232" s="10"/>
      <c r="SW1048232" s="10"/>
      <c r="SX1048232" s="10"/>
      <c r="SY1048232" s="10"/>
      <c r="SZ1048232" s="10"/>
      <c r="TA1048232" s="10"/>
      <c r="TB1048232" s="10"/>
      <c r="TC1048232" s="10"/>
      <c r="TD1048232" s="10"/>
      <c r="TE1048232" s="10"/>
      <c r="TF1048232" s="10"/>
      <c r="TG1048232" s="10"/>
      <c r="TH1048232" s="10"/>
      <c r="TI1048232" s="10"/>
      <c r="TJ1048232" s="10"/>
      <c r="TK1048232" s="10"/>
      <c r="TL1048232" s="10"/>
      <c r="TM1048232" s="10"/>
      <c r="TN1048232" s="10"/>
      <c r="TO1048232" s="10"/>
      <c r="TP1048232" s="10"/>
      <c r="TQ1048232" s="10"/>
      <c r="TR1048232" s="10"/>
      <c r="TS1048232" s="10"/>
      <c r="TT1048232" s="10"/>
      <c r="TU1048232" s="10"/>
      <c r="TV1048232" s="10"/>
      <c r="TW1048232" s="10"/>
      <c r="TX1048232" s="10"/>
      <c r="TY1048232" s="10"/>
      <c r="TZ1048232" s="10"/>
      <c r="UA1048232" s="10"/>
      <c r="UB1048232" s="10"/>
      <c r="UC1048232" s="10"/>
      <c r="UD1048232" s="10"/>
      <c r="UE1048232" s="10"/>
      <c r="UF1048232" s="10"/>
      <c r="UG1048232" s="10"/>
      <c r="UH1048232" s="10"/>
      <c r="UI1048232" s="10"/>
      <c r="UJ1048232" s="10"/>
      <c r="UK1048232" s="10"/>
      <c r="UL1048232" s="10"/>
      <c r="UM1048232" s="10"/>
      <c r="UN1048232" s="10"/>
      <c r="UO1048232" s="10"/>
      <c r="UP1048232" s="10"/>
      <c r="UQ1048232" s="10"/>
      <c r="UR1048232" s="10"/>
      <c r="US1048232" s="10"/>
      <c r="UT1048232" s="10"/>
      <c r="UU1048232" s="10"/>
      <c r="UV1048232" s="10"/>
      <c r="UW1048232" s="10"/>
      <c r="UX1048232" s="10"/>
      <c r="UY1048232" s="10"/>
      <c r="UZ1048232" s="10"/>
      <c r="VA1048232" s="10"/>
      <c r="VB1048232" s="10"/>
      <c r="VC1048232" s="10"/>
      <c r="VD1048232" s="10"/>
      <c r="VE1048232" s="10"/>
      <c r="VF1048232" s="10"/>
      <c r="VG1048232" s="10"/>
      <c r="VH1048232" s="10"/>
      <c r="VI1048232" s="10"/>
      <c r="VJ1048232" s="10"/>
      <c r="VK1048232" s="10"/>
      <c r="VL1048232" s="10"/>
      <c r="VM1048232" s="10"/>
      <c r="VN1048232" s="10"/>
      <c r="VO1048232" s="10"/>
      <c r="VP1048232" s="10"/>
      <c r="VQ1048232" s="10"/>
      <c r="VR1048232" s="10"/>
      <c r="VS1048232" s="10"/>
      <c r="VT1048232" s="10"/>
      <c r="VU1048232" s="10"/>
      <c r="VV1048232" s="10"/>
      <c r="VW1048232" s="10"/>
      <c r="VX1048232" s="10"/>
      <c r="VY1048232" s="10"/>
      <c r="VZ1048232" s="10"/>
      <c r="WA1048232" s="10"/>
      <c r="WB1048232" s="10"/>
      <c r="WC1048232" s="10"/>
      <c r="WD1048232" s="10"/>
      <c r="WE1048232" s="10"/>
      <c r="WF1048232" s="10"/>
      <c r="WG1048232" s="10"/>
      <c r="WH1048232" s="10"/>
      <c r="WI1048232" s="10"/>
      <c r="WJ1048232" s="10"/>
      <c r="WK1048232" s="10"/>
      <c r="WL1048232" s="10"/>
      <c r="WM1048232" s="10"/>
      <c r="WN1048232" s="10"/>
      <c r="WO1048232" s="10"/>
      <c r="WP1048232" s="10"/>
      <c r="WQ1048232" s="10"/>
      <c r="WR1048232" s="10"/>
      <c r="WS1048232" s="10"/>
      <c r="WT1048232" s="10"/>
      <c r="WU1048232" s="10"/>
      <c r="WV1048232" s="10"/>
      <c r="WW1048232" s="10"/>
      <c r="WX1048232" s="10"/>
      <c r="WY1048232" s="10"/>
      <c r="WZ1048232" s="10"/>
      <c r="XA1048232" s="10"/>
      <c r="XB1048232" s="10"/>
      <c r="XC1048232" s="10"/>
      <c r="XD1048232" s="10"/>
      <c r="XE1048232" s="10"/>
      <c r="XF1048232" s="10"/>
      <c r="XG1048232" s="10"/>
      <c r="XH1048232" s="10"/>
      <c r="XI1048232" s="10"/>
      <c r="XJ1048232" s="10"/>
      <c r="XK1048232" s="10"/>
      <c r="XL1048232" s="10"/>
      <c r="XM1048232" s="10"/>
      <c r="XN1048232" s="10"/>
      <c r="XO1048232" s="10"/>
      <c r="XP1048232" s="10"/>
      <c r="XQ1048232" s="10"/>
      <c r="XR1048232" s="10"/>
      <c r="XS1048232" s="10"/>
      <c r="XT1048232" s="10"/>
      <c r="XU1048232" s="10"/>
      <c r="XV1048232" s="10"/>
      <c r="XW1048232" s="10"/>
      <c r="XX1048232" s="10"/>
      <c r="XY1048232" s="10"/>
      <c r="XZ1048232" s="10"/>
      <c r="YA1048232" s="10"/>
      <c r="YB1048232" s="10"/>
      <c r="YC1048232" s="10"/>
      <c r="YD1048232" s="10"/>
      <c r="YE1048232" s="10"/>
      <c r="YF1048232" s="10"/>
      <c r="YG1048232" s="10"/>
      <c r="YH1048232" s="10"/>
      <c r="YI1048232" s="10"/>
      <c r="YJ1048232" s="10"/>
      <c r="YK1048232" s="10"/>
      <c r="YL1048232" s="10"/>
      <c r="YM1048232" s="10"/>
      <c r="YN1048232" s="10"/>
      <c r="YO1048232" s="10"/>
      <c r="YP1048232" s="10"/>
      <c r="YQ1048232" s="10"/>
      <c r="YR1048232" s="10"/>
      <c r="YS1048232" s="10"/>
      <c r="YT1048232" s="10"/>
      <c r="YU1048232" s="10"/>
      <c r="YV1048232" s="10"/>
      <c r="YW1048232" s="10"/>
      <c r="YX1048232" s="10"/>
      <c r="YY1048232" s="10"/>
      <c r="YZ1048232" s="10"/>
      <c r="ZA1048232" s="10"/>
      <c r="ZB1048232" s="10"/>
      <c r="ZC1048232" s="10"/>
      <c r="ZD1048232" s="10"/>
      <c r="ZE1048232" s="10"/>
      <c r="ZF1048232" s="10"/>
      <c r="ZG1048232" s="10"/>
      <c r="ZH1048232" s="10"/>
      <c r="ZI1048232" s="10"/>
      <c r="ZJ1048232" s="10"/>
      <c r="ZK1048232" s="10"/>
      <c r="ZL1048232" s="10"/>
      <c r="ZM1048232" s="10"/>
      <c r="ZN1048232" s="10"/>
      <c r="ZO1048232" s="10"/>
      <c r="ZP1048232" s="10"/>
      <c r="ZQ1048232" s="10"/>
      <c r="ZR1048232" s="10"/>
      <c r="ZS1048232" s="10"/>
      <c r="ZT1048232" s="10"/>
      <c r="ZU1048232" s="10"/>
      <c r="ZV1048232" s="10"/>
      <c r="ZW1048232" s="10"/>
      <c r="ZX1048232" s="10"/>
      <c r="ZY1048232" s="10"/>
      <c r="ZZ1048232" s="10"/>
      <c r="AAA1048232" s="10"/>
      <c r="AAB1048232" s="10"/>
      <c r="AAC1048232" s="10"/>
      <c r="AAD1048232" s="10"/>
      <c r="AAE1048232" s="10"/>
      <c r="AAF1048232" s="10"/>
      <c r="AAG1048232" s="10"/>
      <c r="AAH1048232" s="10"/>
      <c r="AAI1048232" s="10"/>
      <c r="AAJ1048232" s="10"/>
      <c r="AAK1048232" s="10"/>
      <c r="AAL1048232" s="10"/>
      <c r="AAM1048232" s="10"/>
      <c r="AAN1048232" s="10"/>
      <c r="AAO1048232" s="10"/>
      <c r="AAP1048232" s="10"/>
      <c r="AAQ1048232" s="10"/>
      <c r="AAR1048232" s="10"/>
      <c r="AAS1048232" s="10"/>
      <c r="AAT1048232" s="10"/>
      <c r="AAU1048232" s="10"/>
      <c r="AAV1048232" s="10"/>
      <c r="AAW1048232" s="10"/>
      <c r="AAX1048232" s="10"/>
      <c r="AAY1048232" s="10"/>
      <c r="AAZ1048232" s="10"/>
      <c r="ABA1048232" s="10"/>
      <c r="ABB1048232" s="10"/>
      <c r="ABC1048232" s="10"/>
      <c r="ABD1048232" s="10"/>
      <c r="ABE1048232" s="10"/>
      <c r="ABF1048232" s="10"/>
      <c r="ABG1048232" s="10"/>
      <c r="ABH1048232" s="10"/>
      <c r="ABI1048232" s="10"/>
      <c r="ABJ1048232" s="10"/>
      <c r="ABK1048232" s="10"/>
      <c r="ABL1048232" s="10"/>
      <c r="ABM1048232" s="10"/>
      <c r="ABN1048232" s="10"/>
      <c r="ABO1048232" s="10"/>
      <c r="ABP1048232" s="10"/>
      <c r="ABQ1048232" s="10"/>
      <c r="ABR1048232" s="10"/>
      <c r="ABS1048232" s="10"/>
      <c r="ABT1048232" s="10"/>
      <c r="ABU1048232" s="10"/>
      <c r="ABV1048232" s="10"/>
      <c r="ABW1048232" s="10"/>
      <c r="ABX1048232" s="10"/>
      <c r="ABY1048232" s="10"/>
      <c r="ABZ1048232" s="10"/>
      <c r="ACA1048232" s="10"/>
      <c r="ACB1048232" s="10"/>
      <c r="ACC1048232" s="10"/>
      <c r="ACD1048232" s="10"/>
      <c r="ACE1048232" s="10"/>
      <c r="ACF1048232" s="10"/>
      <c r="ACG1048232" s="10"/>
      <c r="ACH1048232" s="10"/>
      <c r="ACI1048232" s="10"/>
      <c r="ACJ1048232" s="10"/>
      <c r="ACK1048232" s="10"/>
      <c r="ACL1048232" s="10"/>
      <c r="ACM1048232" s="10"/>
      <c r="ACN1048232" s="10"/>
      <c r="ACO1048232" s="10"/>
      <c r="ACP1048232" s="10"/>
      <c r="ACQ1048232" s="10"/>
      <c r="ACR1048232" s="10"/>
      <c r="ACS1048232" s="10"/>
      <c r="ACT1048232" s="10"/>
      <c r="ACU1048232" s="10"/>
      <c r="ACV1048232" s="10"/>
      <c r="ACW1048232" s="10"/>
      <c r="ACX1048232" s="10"/>
      <c r="ACY1048232" s="10"/>
      <c r="ACZ1048232" s="10"/>
      <c r="ADA1048232" s="10"/>
      <c r="ADB1048232" s="10"/>
      <c r="ADC1048232" s="10"/>
      <c r="ADD1048232" s="10"/>
      <c r="ADE1048232" s="10"/>
      <c r="ADF1048232" s="10"/>
      <c r="ADG1048232" s="10"/>
      <c r="ADH1048232" s="10"/>
      <c r="ADI1048232" s="10"/>
      <c r="ADJ1048232" s="10"/>
      <c r="ADK1048232" s="10"/>
      <c r="ADL1048232" s="10"/>
      <c r="ADM1048232" s="10"/>
      <c r="ADN1048232" s="10"/>
      <c r="ADO1048232" s="10"/>
      <c r="ADP1048232" s="10"/>
      <c r="ADQ1048232" s="10"/>
      <c r="ADR1048232" s="10"/>
      <c r="ADS1048232" s="10"/>
      <c r="ADT1048232" s="10"/>
      <c r="ADU1048232" s="10"/>
      <c r="ADV1048232" s="10"/>
      <c r="ADW1048232" s="10"/>
      <c r="ADX1048232" s="10"/>
      <c r="ADY1048232" s="10"/>
      <c r="ADZ1048232" s="10"/>
      <c r="AEA1048232" s="10"/>
      <c r="AEB1048232" s="10"/>
      <c r="AEC1048232" s="10"/>
      <c r="AED1048232" s="10"/>
      <c r="AEE1048232" s="10"/>
      <c r="AEF1048232" s="10"/>
      <c r="AEG1048232" s="10"/>
      <c r="AEH1048232" s="10"/>
      <c r="AEI1048232" s="10"/>
      <c r="AEJ1048232" s="10"/>
      <c r="AEK1048232" s="10"/>
      <c r="AEL1048232" s="10"/>
      <c r="AEM1048232" s="10"/>
      <c r="AEN1048232" s="10"/>
      <c r="AEO1048232" s="10"/>
      <c r="AEP1048232" s="10"/>
      <c r="AEQ1048232" s="10"/>
      <c r="AER1048232" s="10"/>
      <c r="AES1048232" s="10"/>
      <c r="AET1048232" s="10"/>
      <c r="AEU1048232" s="10"/>
      <c r="AEV1048232" s="10"/>
      <c r="AEW1048232" s="10"/>
      <c r="AEX1048232" s="10"/>
      <c r="AEY1048232" s="10"/>
      <c r="AEZ1048232" s="10"/>
      <c r="AFA1048232" s="10"/>
      <c r="AFB1048232" s="10"/>
      <c r="AFC1048232" s="10"/>
      <c r="AFD1048232" s="10"/>
      <c r="AFE1048232" s="10"/>
      <c r="AFF1048232" s="10"/>
      <c r="AFG1048232" s="10"/>
      <c r="AFH1048232" s="10"/>
      <c r="AFI1048232" s="10"/>
      <c r="AFJ1048232" s="10"/>
      <c r="AFK1048232" s="10"/>
      <c r="AFL1048232" s="10"/>
      <c r="AFM1048232" s="10"/>
      <c r="AFN1048232" s="10"/>
      <c r="AFO1048232" s="10"/>
      <c r="AFP1048232" s="10"/>
      <c r="AFQ1048232" s="10"/>
      <c r="AFR1048232" s="10"/>
      <c r="AFS1048232" s="10"/>
      <c r="AFT1048232" s="10"/>
      <c r="AFU1048232" s="10"/>
      <c r="AFV1048232" s="10"/>
      <c r="AFW1048232" s="10"/>
      <c r="AFX1048232" s="10"/>
      <c r="AFY1048232" s="10"/>
      <c r="AFZ1048232" s="10"/>
      <c r="AGA1048232" s="10"/>
      <c r="AGB1048232" s="10"/>
      <c r="AGC1048232" s="10"/>
      <c r="AGD1048232" s="10"/>
      <c r="AGE1048232" s="10"/>
      <c r="AGF1048232" s="10"/>
      <c r="AGG1048232" s="10"/>
      <c r="AGH1048232" s="10"/>
      <c r="AGI1048232" s="10"/>
      <c r="AGJ1048232" s="10"/>
      <c r="AGK1048232" s="10"/>
      <c r="AGL1048232" s="10"/>
      <c r="AGM1048232" s="10"/>
      <c r="AGN1048232" s="10"/>
      <c r="AGO1048232" s="10"/>
      <c r="AGP1048232" s="10"/>
      <c r="AGQ1048232" s="10"/>
      <c r="AGR1048232" s="10"/>
      <c r="AGS1048232" s="10"/>
      <c r="AGT1048232" s="10"/>
      <c r="AGU1048232" s="10"/>
      <c r="AGV1048232" s="10"/>
      <c r="AGW1048232" s="10"/>
      <c r="AGX1048232" s="10"/>
      <c r="AGY1048232" s="10"/>
      <c r="AGZ1048232" s="10"/>
      <c r="AHA1048232" s="10"/>
      <c r="AHB1048232" s="10"/>
      <c r="AHC1048232" s="10"/>
      <c r="AHD1048232" s="10"/>
      <c r="AHE1048232" s="10"/>
      <c r="AHF1048232" s="10"/>
      <c r="AHG1048232" s="10"/>
      <c r="AHH1048232" s="10"/>
      <c r="AHI1048232" s="10"/>
      <c r="AHJ1048232" s="10"/>
      <c r="AHK1048232" s="10"/>
      <c r="AHL1048232" s="10"/>
      <c r="AHM1048232" s="10"/>
      <c r="AHN1048232" s="10"/>
      <c r="AHO1048232" s="10"/>
      <c r="AHP1048232" s="10"/>
      <c r="AHQ1048232" s="10"/>
      <c r="AHR1048232" s="10"/>
      <c r="AHS1048232" s="10"/>
      <c r="AHT1048232" s="10"/>
      <c r="AHU1048232" s="10"/>
      <c r="AHV1048232" s="10"/>
      <c r="AHW1048232" s="10"/>
      <c r="AHX1048232" s="10"/>
      <c r="AHY1048232" s="10"/>
      <c r="AHZ1048232" s="10"/>
      <c r="AIA1048232" s="10"/>
      <c r="AIB1048232" s="10"/>
      <c r="AIC1048232" s="10"/>
      <c r="AID1048232" s="10"/>
      <c r="AIE1048232" s="10"/>
      <c r="AIF1048232" s="10"/>
      <c r="AIG1048232" s="10"/>
      <c r="AIH1048232" s="10"/>
      <c r="AII1048232" s="10"/>
      <c r="AIJ1048232" s="10"/>
      <c r="AIK1048232" s="10"/>
      <c r="AIL1048232" s="10"/>
      <c r="AIM1048232" s="10"/>
      <c r="AIN1048232" s="10"/>
      <c r="AIO1048232" s="10"/>
      <c r="AIP1048232" s="10"/>
      <c r="AIQ1048232" s="10"/>
      <c r="AIR1048232" s="10"/>
      <c r="AIS1048232" s="10"/>
      <c r="AIT1048232" s="10"/>
      <c r="AIU1048232" s="10"/>
      <c r="AIV1048232" s="10"/>
      <c r="AIW1048232" s="10"/>
      <c r="AIX1048232" s="10"/>
      <c r="AIY1048232" s="10"/>
      <c r="AIZ1048232" s="10"/>
      <c r="AJA1048232" s="10"/>
      <c r="AJB1048232" s="10"/>
      <c r="AJC1048232" s="10"/>
      <c r="AJD1048232" s="10"/>
      <c r="AJE1048232" s="10"/>
      <c r="AJF1048232" s="10"/>
      <c r="AJG1048232" s="10"/>
      <c r="AJH1048232" s="10"/>
      <c r="AJI1048232" s="10"/>
      <c r="AJJ1048232" s="10"/>
      <c r="AJK1048232" s="10"/>
      <c r="AJL1048232" s="10"/>
      <c r="AJM1048232" s="10"/>
      <c r="AJN1048232" s="10"/>
      <c r="AJO1048232" s="10"/>
      <c r="AJP1048232" s="10"/>
      <c r="AJQ1048232" s="10"/>
      <c r="AJR1048232" s="10"/>
      <c r="AJS1048232" s="10"/>
      <c r="AJT1048232" s="10"/>
      <c r="AJU1048232" s="10"/>
      <c r="AJV1048232" s="10"/>
      <c r="AJW1048232" s="10"/>
      <c r="AJX1048232" s="10"/>
      <c r="AJY1048232" s="10"/>
      <c r="AJZ1048232" s="10"/>
      <c r="AKA1048232" s="10"/>
      <c r="AKB1048232" s="10"/>
      <c r="AKC1048232" s="10"/>
      <c r="AKD1048232" s="10"/>
      <c r="AKE1048232" s="10"/>
      <c r="AKF1048232" s="10"/>
      <c r="AKG1048232" s="10"/>
      <c r="AKH1048232" s="10"/>
      <c r="AKI1048232" s="10"/>
      <c r="AKJ1048232" s="10"/>
      <c r="AKK1048232" s="10"/>
      <c r="AKL1048232" s="10"/>
      <c r="AKM1048232" s="10"/>
      <c r="AKN1048232" s="10"/>
      <c r="AKO1048232" s="10"/>
      <c r="AKP1048232" s="10"/>
      <c r="AKQ1048232" s="10"/>
      <c r="AKR1048232" s="10"/>
      <c r="AKS1048232" s="10"/>
      <c r="AKT1048232" s="10"/>
      <c r="AKU1048232" s="10"/>
      <c r="AKV1048232" s="10"/>
      <c r="AKW1048232" s="10"/>
      <c r="AKX1048232" s="10"/>
      <c r="AKY1048232" s="10"/>
      <c r="AKZ1048232" s="10"/>
      <c r="ALA1048232" s="10"/>
      <c r="ALB1048232" s="10"/>
      <c r="ALC1048232" s="10"/>
      <c r="ALD1048232" s="10"/>
      <c r="ALE1048232" s="10"/>
      <c r="ALF1048232" s="10"/>
      <c r="ALG1048232" s="10"/>
      <c r="ALH1048232" s="10"/>
      <c r="ALI1048232" s="10"/>
      <c r="ALJ1048232" s="10"/>
      <c r="ALK1048232" s="10"/>
      <c r="ALL1048232" s="10"/>
      <c r="ALM1048232" s="10"/>
      <c r="ALN1048232" s="10"/>
      <c r="ALO1048232" s="10"/>
      <c r="ALP1048232" s="10"/>
      <c r="ALQ1048232" s="10"/>
      <c r="ALR1048232" s="10"/>
      <c r="ALS1048232" s="10"/>
      <c r="ALT1048232" s="10"/>
      <c r="ALU1048232" s="10"/>
      <c r="ALV1048232" s="10"/>
      <c r="ALW1048232" s="10"/>
      <c r="ALX1048232" s="10"/>
      <c r="ALY1048232" s="10"/>
      <c r="ALZ1048232" s="10"/>
      <c r="AMA1048232" s="10"/>
      <c r="AMB1048232" s="10"/>
      <c r="AMC1048232" s="10"/>
      <c r="AMD1048232" s="10"/>
      <c r="AME1048232" s="10"/>
      <c r="AMF1048232" s="10"/>
      <c r="AMG1048232" s="10"/>
      <c r="AMH1048232" s="10"/>
      <c r="AMI1048232" s="10"/>
      <c r="AMJ1048232" s="10"/>
    </row>
    <row r="1048233" spans="2:1024" s="16" customFormat="1" ht="12.75" customHeight="1" x14ac:dyDescent="0.2">
      <c r="B1048233" s="17"/>
      <c r="C1048233" s="17"/>
      <c r="D1048233" s="18"/>
      <c r="E1048233" s="18"/>
      <c r="F1048233" s="17"/>
      <c r="G1048233" s="18"/>
      <c r="H1048233" s="19"/>
      <c r="I1048233" s="20"/>
      <c r="J1048233" s="14"/>
      <c r="K1048233" s="18"/>
      <c r="L1048233" s="18"/>
      <c r="M1048233" s="18"/>
      <c r="N1048233" s="10"/>
      <c r="O1048233" s="10"/>
      <c r="P1048233" s="10"/>
      <c r="Q1048233" s="10"/>
      <c r="R1048233" s="10"/>
      <c r="S1048233" s="10"/>
      <c r="T1048233" s="10"/>
      <c r="U1048233" s="10"/>
      <c r="V1048233" s="10"/>
      <c r="W1048233" s="10"/>
      <c r="X1048233" s="10"/>
      <c r="Y1048233" s="10"/>
      <c r="Z1048233" s="10"/>
      <c r="AA1048233" s="10"/>
      <c r="AB1048233" s="10"/>
      <c r="AC1048233" s="10"/>
      <c r="AD1048233" s="10"/>
      <c r="AE1048233" s="10"/>
      <c r="AF1048233" s="10"/>
      <c r="AG1048233" s="10"/>
      <c r="AH1048233" s="10"/>
      <c r="AI1048233" s="10"/>
      <c r="AJ1048233" s="10"/>
      <c r="AK1048233" s="10"/>
      <c r="AL1048233" s="10"/>
      <c r="AM1048233" s="10"/>
      <c r="AN1048233" s="10"/>
      <c r="AO1048233" s="10"/>
      <c r="AP1048233" s="10"/>
      <c r="AQ1048233" s="10"/>
      <c r="AR1048233" s="10"/>
      <c r="AS1048233" s="10"/>
      <c r="AT1048233" s="10"/>
      <c r="AU1048233" s="10"/>
      <c r="AV1048233" s="10"/>
      <c r="AW1048233" s="10"/>
      <c r="AX1048233" s="10"/>
      <c r="AY1048233" s="10"/>
      <c r="AZ1048233" s="10"/>
      <c r="BA1048233" s="10"/>
      <c r="BB1048233" s="10"/>
      <c r="BC1048233" s="10"/>
      <c r="BD1048233" s="10"/>
      <c r="BE1048233" s="10"/>
      <c r="BF1048233" s="10"/>
      <c r="BG1048233" s="10"/>
      <c r="BH1048233" s="10"/>
      <c r="BI1048233" s="10"/>
      <c r="BJ1048233" s="10"/>
      <c r="BK1048233" s="10"/>
      <c r="BL1048233" s="10"/>
      <c r="BM1048233" s="10"/>
      <c r="BN1048233" s="10"/>
      <c r="BO1048233" s="10"/>
      <c r="BP1048233" s="10"/>
      <c r="BQ1048233" s="10"/>
      <c r="BR1048233" s="10"/>
      <c r="BS1048233" s="10"/>
      <c r="BT1048233" s="10"/>
      <c r="BU1048233" s="10"/>
      <c r="BV1048233" s="10"/>
      <c r="BW1048233" s="10"/>
      <c r="BX1048233" s="10"/>
      <c r="BY1048233" s="10"/>
      <c r="BZ1048233" s="10"/>
      <c r="CA1048233" s="10"/>
      <c r="CB1048233" s="10"/>
      <c r="CC1048233" s="10"/>
      <c r="CD1048233" s="10"/>
      <c r="CE1048233" s="10"/>
      <c r="CF1048233" s="10"/>
      <c r="CG1048233" s="10"/>
      <c r="CH1048233" s="10"/>
      <c r="CI1048233" s="10"/>
      <c r="CJ1048233" s="10"/>
      <c r="CK1048233" s="10"/>
      <c r="CL1048233" s="10"/>
      <c r="CM1048233" s="10"/>
      <c r="CN1048233" s="10"/>
      <c r="CO1048233" s="10"/>
      <c r="CP1048233" s="10"/>
      <c r="CQ1048233" s="10"/>
      <c r="CR1048233" s="10"/>
      <c r="CS1048233" s="10"/>
      <c r="CT1048233" s="10"/>
      <c r="CU1048233" s="10"/>
      <c r="CV1048233" s="10"/>
      <c r="CW1048233" s="10"/>
      <c r="CX1048233" s="10"/>
      <c r="CY1048233" s="10"/>
      <c r="CZ1048233" s="10"/>
      <c r="DA1048233" s="10"/>
      <c r="DB1048233" s="10"/>
      <c r="DC1048233" s="10"/>
      <c r="DD1048233" s="10"/>
      <c r="DE1048233" s="10"/>
      <c r="DF1048233" s="10"/>
      <c r="DG1048233" s="10"/>
      <c r="DH1048233" s="10"/>
      <c r="DI1048233" s="10"/>
      <c r="DJ1048233" s="10"/>
      <c r="DK1048233" s="10"/>
      <c r="DL1048233" s="10"/>
      <c r="DM1048233" s="10"/>
      <c r="DN1048233" s="10"/>
      <c r="DO1048233" s="10"/>
      <c r="DP1048233" s="10"/>
      <c r="DQ1048233" s="10"/>
      <c r="DR1048233" s="10"/>
      <c r="DS1048233" s="10"/>
      <c r="DT1048233" s="10"/>
      <c r="DU1048233" s="10"/>
      <c r="DV1048233" s="10"/>
      <c r="DW1048233" s="10"/>
      <c r="DX1048233" s="10"/>
      <c r="DY1048233" s="10"/>
      <c r="DZ1048233" s="10"/>
      <c r="EA1048233" s="10"/>
      <c r="EB1048233" s="10"/>
      <c r="EC1048233" s="10"/>
      <c r="ED1048233" s="10"/>
      <c r="EE1048233" s="10"/>
      <c r="EF1048233" s="10"/>
      <c r="EG1048233" s="10"/>
      <c r="EH1048233" s="10"/>
      <c r="EI1048233" s="10"/>
      <c r="EJ1048233" s="10"/>
      <c r="EK1048233" s="10"/>
      <c r="EL1048233" s="10"/>
      <c r="EM1048233" s="10"/>
      <c r="EN1048233" s="10"/>
      <c r="EO1048233" s="10"/>
      <c r="EP1048233" s="10"/>
      <c r="EQ1048233" s="10"/>
      <c r="ER1048233" s="10"/>
      <c r="ES1048233" s="10"/>
      <c r="ET1048233" s="10"/>
      <c r="EU1048233" s="10"/>
      <c r="EV1048233" s="10"/>
      <c r="EW1048233" s="10"/>
      <c r="EX1048233" s="10"/>
      <c r="EY1048233" s="10"/>
      <c r="EZ1048233" s="10"/>
      <c r="FA1048233" s="10"/>
      <c r="FB1048233" s="10"/>
      <c r="FC1048233" s="10"/>
      <c r="FD1048233" s="10"/>
      <c r="FE1048233" s="10"/>
      <c r="FF1048233" s="10"/>
      <c r="FG1048233" s="10"/>
      <c r="FH1048233" s="10"/>
      <c r="FI1048233" s="10"/>
      <c r="FJ1048233" s="10"/>
      <c r="FK1048233" s="10"/>
      <c r="FL1048233" s="10"/>
      <c r="FM1048233" s="10"/>
      <c r="FN1048233" s="10"/>
      <c r="FO1048233" s="10"/>
      <c r="FP1048233" s="10"/>
      <c r="FQ1048233" s="10"/>
      <c r="FR1048233" s="10"/>
      <c r="FS1048233" s="10"/>
      <c r="FT1048233" s="10"/>
      <c r="FU1048233" s="10"/>
      <c r="FV1048233" s="10"/>
      <c r="FW1048233" s="10"/>
      <c r="FX1048233" s="10"/>
      <c r="FY1048233" s="10"/>
      <c r="FZ1048233" s="10"/>
      <c r="GA1048233" s="10"/>
      <c r="GB1048233" s="10"/>
      <c r="GC1048233" s="10"/>
      <c r="GD1048233" s="10"/>
      <c r="GE1048233" s="10"/>
      <c r="GF1048233" s="10"/>
      <c r="GG1048233" s="10"/>
      <c r="GH1048233" s="10"/>
      <c r="GI1048233" s="10"/>
      <c r="GJ1048233" s="10"/>
      <c r="GK1048233" s="10"/>
      <c r="GL1048233" s="10"/>
      <c r="GM1048233" s="10"/>
      <c r="GN1048233" s="10"/>
      <c r="GO1048233" s="10"/>
      <c r="GP1048233" s="10"/>
      <c r="GQ1048233" s="10"/>
      <c r="GR1048233" s="10"/>
      <c r="GS1048233" s="10"/>
      <c r="GT1048233" s="10"/>
      <c r="GU1048233" s="10"/>
      <c r="GV1048233" s="10"/>
      <c r="GW1048233" s="10"/>
      <c r="GX1048233" s="10"/>
      <c r="GY1048233" s="10"/>
      <c r="GZ1048233" s="10"/>
      <c r="HA1048233" s="10"/>
      <c r="HB1048233" s="10"/>
      <c r="HC1048233" s="10"/>
      <c r="HD1048233" s="10"/>
      <c r="HE1048233" s="10"/>
      <c r="HF1048233" s="10"/>
      <c r="HG1048233" s="10"/>
      <c r="HH1048233" s="10"/>
      <c r="HI1048233" s="10"/>
      <c r="HJ1048233" s="10"/>
      <c r="HK1048233" s="10"/>
      <c r="HL1048233" s="10"/>
      <c r="HM1048233" s="10"/>
      <c r="HN1048233" s="10"/>
      <c r="HO1048233" s="10"/>
      <c r="HP1048233" s="10"/>
      <c r="HQ1048233" s="10"/>
      <c r="HR1048233" s="10"/>
      <c r="HS1048233" s="10"/>
      <c r="HT1048233" s="10"/>
      <c r="HU1048233" s="10"/>
      <c r="HV1048233" s="10"/>
      <c r="HW1048233" s="10"/>
      <c r="HX1048233" s="10"/>
      <c r="HY1048233" s="10"/>
      <c r="HZ1048233" s="10"/>
      <c r="IA1048233" s="10"/>
      <c r="IB1048233" s="10"/>
      <c r="IC1048233" s="10"/>
      <c r="ID1048233" s="10"/>
      <c r="IE1048233" s="10"/>
      <c r="IF1048233" s="10"/>
      <c r="IG1048233" s="10"/>
      <c r="IH1048233" s="10"/>
      <c r="II1048233" s="10"/>
      <c r="IJ1048233" s="10"/>
      <c r="IK1048233" s="10"/>
      <c r="IL1048233" s="10"/>
      <c r="IM1048233" s="10"/>
      <c r="IN1048233" s="10"/>
      <c r="IO1048233" s="10"/>
      <c r="IP1048233" s="10"/>
      <c r="IQ1048233" s="10"/>
      <c r="IR1048233" s="10"/>
      <c r="IS1048233" s="10"/>
      <c r="IT1048233" s="10"/>
      <c r="IU1048233" s="10"/>
      <c r="IV1048233" s="10"/>
      <c r="IW1048233" s="10"/>
      <c r="IX1048233" s="10"/>
      <c r="IY1048233" s="10"/>
      <c r="IZ1048233" s="10"/>
      <c r="JA1048233" s="10"/>
      <c r="JB1048233" s="10"/>
      <c r="JC1048233" s="10"/>
      <c r="JD1048233" s="10"/>
      <c r="JE1048233" s="10"/>
      <c r="JF1048233" s="10"/>
      <c r="JG1048233" s="10"/>
      <c r="JH1048233" s="10"/>
      <c r="JI1048233" s="10"/>
      <c r="JJ1048233" s="10"/>
      <c r="JK1048233" s="10"/>
      <c r="JL1048233" s="10"/>
      <c r="JM1048233" s="10"/>
      <c r="JN1048233" s="10"/>
      <c r="JO1048233" s="10"/>
      <c r="JP1048233" s="10"/>
      <c r="JQ1048233" s="10"/>
      <c r="JR1048233" s="10"/>
      <c r="JS1048233" s="10"/>
      <c r="JT1048233" s="10"/>
      <c r="JU1048233" s="10"/>
      <c r="JV1048233" s="10"/>
      <c r="JW1048233" s="10"/>
      <c r="JX1048233" s="10"/>
      <c r="JY1048233" s="10"/>
      <c r="JZ1048233" s="10"/>
      <c r="KA1048233" s="10"/>
      <c r="KB1048233" s="10"/>
      <c r="KC1048233" s="10"/>
      <c r="KD1048233" s="10"/>
      <c r="KE1048233" s="10"/>
      <c r="KF1048233" s="10"/>
      <c r="KG1048233" s="10"/>
      <c r="KH1048233" s="10"/>
      <c r="KI1048233" s="10"/>
      <c r="KJ1048233" s="10"/>
      <c r="KK1048233" s="10"/>
      <c r="KL1048233" s="10"/>
      <c r="KM1048233" s="10"/>
      <c r="KN1048233" s="10"/>
      <c r="KO1048233" s="10"/>
      <c r="KP1048233" s="10"/>
      <c r="KQ1048233" s="10"/>
      <c r="KR1048233" s="10"/>
      <c r="KS1048233" s="10"/>
      <c r="KT1048233" s="10"/>
      <c r="KU1048233" s="10"/>
      <c r="KV1048233" s="10"/>
      <c r="KW1048233" s="10"/>
      <c r="KX1048233" s="10"/>
      <c r="KY1048233" s="10"/>
      <c r="KZ1048233" s="10"/>
      <c r="LA1048233" s="10"/>
      <c r="LB1048233" s="10"/>
      <c r="LC1048233" s="10"/>
      <c r="LD1048233" s="10"/>
      <c r="LE1048233" s="10"/>
      <c r="LF1048233" s="10"/>
      <c r="LG1048233" s="10"/>
      <c r="LH1048233" s="10"/>
      <c r="LI1048233" s="10"/>
      <c r="LJ1048233" s="10"/>
      <c r="LK1048233" s="10"/>
      <c r="LL1048233" s="10"/>
      <c r="LM1048233" s="10"/>
      <c r="LN1048233" s="10"/>
      <c r="LO1048233" s="10"/>
      <c r="LP1048233" s="10"/>
      <c r="LQ1048233" s="10"/>
      <c r="LR1048233" s="10"/>
      <c r="LS1048233" s="10"/>
      <c r="LT1048233" s="10"/>
      <c r="LU1048233" s="10"/>
      <c r="LV1048233" s="10"/>
      <c r="LW1048233" s="10"/>
      <c r="LX1048233" s="10"/>
      <c r="LY1048233" s="10"/>
      <c r="LZ1048233" s="10"/>
      <c r="MA1048233" s="10"/>
      <c r="MB1048233" s="10"/>
      <c r="MC1048233" s="10"/>
      <c r="MD1048233" s="10"/>
      <c r="ME1048233" s="10"/>
      <c r="MF1048233" s="10"/>
      <c r="MG1048233" s="10"/>
      <c r="MH1048233" s="10"/>
      <c r="MI1048233" s="10"/>
      <c r="MJ1048233" s="10"/>
      <c r="MK1048233" s="10"/>
      <c r="ML1048233" s="10"/>
      <c r="MM1048233" s="10"/>
      <c r="MN1048233" s="10"/>
      <c r="MO1048233" s="10"/>
      <c r="MP1048233" s="10"/>
      <c r="MQ1048233" s="10"/>
      <c r="MR1048233" s="10"/>
      <c r="MS1048233" s="10"/>
      <c r="MT1048233" s="10"/>
      <c r="MU1048233" s="10"/>
      <c r="MV1048233" s="10"/>
      <c r="MW1048233" s="10"/>
      <c r="MX1048233" s="10"/>
      <c r="MY1048233" s="10"/>
      <c r="MZ1048233" s="10"/>
      <c r="NA1048233" s="10"/>
      <c r="NB1048233" s="10"/>
      <c r="NC1048233" s="10"/>
      <c r="ND1048233" s="10"/>
      <c r="NE1048233" s="10"/>
      <c r="NF1048233" s="10"/>
      <c r="NG1048233" s="10"/>
      <c r="NH1048233" s="10"/>
      <c r="NI1048233" s="10"/>
      <c r="NJ1048233" s="10"/>
      <c r="NK1048233" s="10"/>
      <c r="NL1048233" s="10"/>
      <c r="NM1048233" s="10"/>
      <c r="NN1048233" s="10"/>
      <c r="NO1048233" s="10"/>
      <c r="NP1048233" s="10"/>
      <c r="NQ1048233" s="10"/>
      <c r="NR1048233" s="10"/>
      <c r="NS1048233" s="10"/>
      <c r="NT1048233" s="10"/>
      <c r="NU1048233" s="10"/>
      <c r="NV1048233" s="10"/>
      <c r="NW1048233" s="10"/>
      <c r="NX1048233" s="10"/>
      <c r="NY1048233" s="10"/>
      <c r="NZ1048233" s="10"/>
      <c r="OA1048233" s="10"/>
      <c r="OB1048233" s="10"/>
      <c r="OC1048233" s="10"/>
      <c r="OD1048233" s="10"/>
      <c r="OE1048233" s="10"/>
      <c r="OF1048233" s="10"/>
      <c r="OG1048233" s="10"/>
      <c r="OH1048233" s="10"/>
      <c r="OI1048233" s="10"/>
      <c r="OJ1048233" s="10"/>
      <c r="OK1048233" s="10"/>
      <c r="OL1048233" s="10"/>
      <c r="OM1048233" s="10"/>
      <c r="ON1048233" s="10"/>
      <c r="OO1048233" s="10"/>
      <c r="OP1048233" s="10"/>
      <c r="OQ1048233" s="10"/>
      <c r="OR1048233" s="10"/>
      <c r="OS1048233" s="10"/>
      <c r="OT1048233" s="10"/>
      <c r="OU1048233" s="10"/>
      <c r="OV1048233" s="10"/>
      <c r="OW1048233" s="10"/>
      <c r="OX1048233" s="10"/>
      <c r="OY1048233" s="10"/>
      <c r="OZ1048233" s="10"/>
      <c r="PA1048233" s="10"/>
      <c r="PB1048233" s="10"/>
      <c r="PC1048233" s="10"/>
      <c r="PD1048233" s="10"/>
      <c r="PE1048233" s="10"/>
      <c r="PF1048233" s="10"/>
      <c r="PG1048233" s="10"/>
      <c r="PH1048233" s="10"/>
      <c r="PI1048233" s="10"/>
      <c r="PJ1048233" s="10"/>
      <c r="PK1048233" s="10"/>
      <c r="PL1048233" s="10"/>
      <c r="PM1048233" s="10"/>
      <c r="PN1048233" s="10"/>
      <c r="PO1048233" s="10"/>
      <c r="PP1048233" s="10"/>
      <c r="PQ1048233" s="10"/>
      <c r="PR1048233" s="10"/>
      <c r="PS1048233" s="10"/>
      <c r="PT1048233" s="10"/>
      <c r="PU1048233" s="10"/>
      <c r="PV1048233" s="10"/>
      <c r="PW1048233" s="10"/>
      <c r="PX1048233" s="10"/>
      <c r="PY1048233" s="10"/>
      <c r="PZ1048233" s="10"/>
      <c r="QA1048233" s="10"/>
      <c r="QB1048233" s="10"/>
      <c r="QC1048233" s="10"/>
      <c r="QD1048233" s="10"/>
      <c r="QE1048233" s="10"/>
      <c r="QF1048233" s="10"/>
      <c r="QG1048233" s="10"/>
      <c r="QH1048233" s="10"/>
      <c r="QI1048233" s="10"/>
      <c r="QJ1048233" s="10"/>
      <c r="QK1048233" s="10"/>
      <c r="QL1048233" s="10"/>
      <c r="QM1048233" s="10"/>
      <c r="QN1048233" s="10"/>
      <c r="QO1048233" s="10"/>
      <c r="QP1048233" s="10"/>
      <c r="QQ1048233" s="10"/>
      <c r="QR1048233" s="10"/>
      <c r="QS1048233" s="10"/>
      <c r="QT1048233" s="10"/>
      <c r="QU1048233" s="10"/>
      <c r="QV1048233" s="10"/>
      <c r="QW1048233" s="10"/>
      <c r="QX1048233" s="10"/>
      <c r="QY1048233" s="10"/>
      <c r="QZ1048233" s="10"/>
      <c r="RA1048233" s="10"/>
      <c r="RB1048233" s="10"/>
      <c r="RC1048233" s="10"/>
      <c r="RD1048233" s="10"/>
      <c r="RE1048233" s="10"/>
      <c r="RF1048233" s="10"/>
      <c r="RG1048233" s="10"/>
      <c r="RH1048233" s="10"/>
      <c r="RI1048233" s="10"/>
      <c r="RJ1048233" s="10"/>
      <c r="RK1048233" s="10"/>
      <c r="RL1048233" s="10"/>
      <c r="RM1048233" s="10"/>
      <c r="RN1048233" s="10"/>
      <c r="RO1048233" s="10"/>
      <c r="RP1048233" s="10"/>
      <c r="RQ1048233" s="10"/>
      <c r="RR1048233" s="10"/>
      <c r="RS1048233" s="10"/>
      <c r="RT1048233" s="10"/>
      <c r="RU1048233" s="10"/>
      <c r="RV1048233" s="10"/>
      <c r="RW1048233" s="10"/>
      <c r="RX1048233" s="10"/>
      <c r="RY1048233" s="10"/>
      <c r="RZ1048233" s="10"/>
      <c r="SA1048233" s="10"/>
      <c r="SB1048233" s="10"/>
      <c r="SC1048233" s="10"/>
      <c r="SD1048233" s="10"/>
      <c r="SE1048233" s="10"/>
      <c r="SF1048233" s="10"/>
      <c r="SG1048233" s="10"/>
      <c r="SH1048233" s="10"/>
      <c r="SI1048233" s="10"/>
      <c r="SJ1048233" s="10"/>
      <c r="SK1048233" s="10"/>
      <c r="SL1048233" s="10"/>
      <c r="SM1048233" s="10"/>
      <c r="SN1048233" s="10"/>
      <c r="SO1048233" s="10"/>
      <c r="SP1048233" s="10"/>
      <c r="SQ1048233" s="10"/>
      <c r="SR1048233" s="10"/>
      <c r="SS1048233" s="10"/>
      <c r="ST1048233" s="10"/>
      <c r="SU1048233" s="10"/>
      <c r="SV1048233" s="10"/>
      <c r="SW1048233" s="10"/>
      <c r="SX1048233" s="10"/>
      <c r="SY1048233" s="10"/>
      <c r="SZ1048233" s="10"/>
      <c r="TA1048233" s="10"/>
      <c r="TB1048233" s="10"/>
      <c r="TC1048233" s="10"/>
      <c r="TD1048233" s="10"/>
      <c r="TE1048233" s="10"/>
      <c r="TF1048233" s="10"/>
      <c r="TG1048233" s="10"/>
      <c r="TH1048233" s="10"/>
      <c r="TI1048233" s="10"/>
      <c r="TJ1048233" s="10"/>
      <c r="TK1048233" s="10"/>
      <c r="TL1048233" s="10"/>
      <c r="TM1048233" s="10"/>
      <c r="TN1048233" s="10"/>
      <c r="TO1048233" s="10"/>
      <c r="TP1048233" s="10"/>
      <c r="TQ1048233" s="10"/>
      <c r="TR1048233" s="10"/>
      <c r="TS1048233" s="10"/>
      <c r="TT1048233" s="10"/>
      <c r="TU1048233" s="10"/>
      <c r="TV1048233" s="10"/>
      <c r="TW1048233" s="10"/>
      <c r="TX1048233" s="10"/>
      <c r="TY1048233" s="10"/>
      <c r="TZ1048233" s="10"/>
      <c r="UA1048233" s="10"/>
      <c r="UB1048233" s="10"/>
      <c r="UC1048233" s="10"/>
      <c r="UD1048233" s="10"/>
      <c r="UE1048233" s="10"/>
      <c r="UF1048233" s="10"/>
      <c r="UG1048233" s="10"/>
      <c r="UH1048233" s="10"/>
      <c r="UI1048233" s="10"/>
      <c r="UJ1048233" s="10"/>
      <c r="UK1048233" s="10"/>
      <c r="UL1048233" s="10"/>
      <c r="UM1048233" s="10"/>
      <c r="UN1048233" s="10"/>
      <c r="UO1048233" s="10"/>
      <c r="UP1048233" s="10"/>
      <c r="UQ1048233" s="10"/>
      <c r="UR1048233" s="10"/>
      <c r="US1048233" s="10"/>
      <c r="UT1048233" s="10"/>
      <c r="UU1048233" s="10"/>
      <c r="UV1048233" s="10"/>
      <c r="UW1048233" s="10"/>
      <c r="UX1048233" s="10"/>
      <c r="UY1048233" s="10"/>
      <c r="UZ1048233" s="10"/>
      <c r="VA1048233" s="10"/>
      <c r="VB1048233" s="10"/>
      <c r="VC1048233" s="10"/>
      <c r="VD1048233" s="10"/>
      <c r="VE1048233" s="10"/>
      <c r="VF1048233" s="10"/>
      <c r="VG1048233" s="10"/>
      <c r="VH1048233" s="10"/>
      <c r="VI1048233" s="10"/>
      <c r="VJ1048233" s="10"/>
      <c r="VK1048233" s="10"/>
      <c r="VL1048233" s="10"/>
      <c r="VM1048233" s="10"/>
      <c r="VN1048233" s="10"/>
      <c r="VO1048233" s="10"/>
      <c r="VP1048233" s="10"/>
      <c r="VQ1048233" s="10"/>
      <c r="VR1048233" s="10"/>
      <c r="VS1048233" s="10"/>
      <c r="VT1048233" s="10"/>
      <c r="VU1048233" s="10"/>
      <c r="VV1048233" s="10"/>
      <c r="VW1048233" s="10"/>
      <c r="VX1048233" s="10"/>
      <c r="VY1048233" s="10"/>
      <c r="VZ1048233" s="10"/>
      <c r="WA1048233" s="10"/>
      <c r="WB1048233" s="10"/>
      <c r="WC1048233" s="10"/>
      <c r="WD1048233" s="10"/>
      <c r="WE1048233" s="10"/>
      <c r="WF1048233" s="10"/>
      <c r="WG1048233" s="10"/>
      <c r="WH1048233" s="10"/>
      <c r="WI1048233" s="10"/>
      <c r="WJ1048233" s="10"/>
      <c r="WK1048233" s="10"/>
      <c r="WL1048233" s="10"/>
      <c r="WM1048233" s="10"/>
      <c r="WN1048233" s="10"/>
      <c r="WO1048233" s="10"/>
      <c r="WP1048233" s="10"/>
      <c r="WQ1048233" s="10"/>
      <c r="WR1048233" s="10"/>
      <c r="WS1048233" s="10"/>
      <c r="WT1048233" s="10"/>
      <c r="WU1048233" s="10"/>
      <c r="WV1048233" s="10"/>
      <c r="WW1048233" s="10"/>
      <c r="WX1048233" s="10"/>
      <c r="WY1048233" s="10"/>
      <c r="WZ1048233" s="10"/>
      <c r="XA1048233" s="10"/>
      <c r="XB1048233" s="10"/>
      <c r="XC1048233" s="10"/>
      <c r="XD1048233" s="10"/>
      <c r="XE1048233" s="10"/>
      <c r="XF1048233" s="10"/>
      <c r="XG1048233" s="10"/>
      <c r="XH1048233" s="10"/>
      <c r="XI1048233" s="10"/>
      <c r="XJ1048233" s="10"/>
      <c r="XK1048233" s="10"/>
      <c r="XL1048233" s="10"/>
      <c r="XM1048233" s="10"/>
      <c r="XN1048233" s="10"/>
      <c r="XO1048233" s="10"/>
      <c r="XP1048233" s="10"/>
      <c r="XQ1048233" s="10"/>
      <c r="XR1048233" s="10"/>
      <c r="XS1048233" s="10"/>
      <c r="XT1048233" s="10"/>
      <c r="XU1048233" s="10"/>
      <c r="XV1048233" s="10"/>
      <c r="XW1048233" s="10"/>
      <c r="XX1048233" s="10"/>
      <c r="XY1048233" s="10"/>
      <c r="XZ1048233" s="10"/>
      <c r="YA1048233" s="10"/>
      <c r="YB1048233" s="10"/>
      <c r="YC1048233" s="10"/>
      <c r="YD1048233" s="10"/>
      <c r="YE1048233" s="10"/>
      <c r="YF1048233" s="10"/>
      <c r="YG1048233" s="10"/>
      <c r="YH1048233" s="10"/>
      <c r="YI1048233" s="10"/>
      <c r="YJ1048233" s="10"/>
      <c r="YK1048233" s="10"/>
      <c r="YL1048233" s="10"/>
      <c r="YM1048233" s="10"/>
      <c r="YN1048233" s="10"/>
      <c r="YO1048233" s="10"/>
      <c r="YP1048233" s="10"/>
      <c r="YQ1048233" s="10"/>
      <c r="YR1048233" s="10"/>
      <c r="YS1048233" s="10"/>
      <c r="YT1048233" s="10"/>
      <c r="YU1048233" s="10"/>
      <c r="YV1048233" s="10"/>
      <c r="YW1048233" s="10"/>
      <c r="YX1048233" s="10"/>
      <c r="YY1048233" s="10"/>
      <c r="YZ1048233" s="10"/>
      <c r="ZA1048233" s="10"/>
      <c r="ZB1048233" s="10"/>
      <c r="ZC1048233" s="10"/>
      <c r="ZD1048233" s="10"/>
      <c r="ZE1048233" s="10"/>
      <c r="ZF1048233" s="10"/>
      <c r="ZG1048233" s="10"/>
      <c r="ZH1048233" s="10"/>
      <c r="ZI1048233" s="10"/>
      <c r="ZJ1048233" s="10"/>
      <c r="ZK1048233" s="10"/>
      <c r="ZL1048233" s="10"/>
      <c r="ZM1048233" s="10"/>
      <c r="ZN1048233" s="10"/>
      <c r="ZO1048233" s="10"/>
      <c r="ZP1048233" s="10"/>
      <c r="ZQ1048233" s="10"/>
      <c r="ZR1048233" s="10"/>
      <c r="ZS1048233" s="10"/>
      <c r="ZT1048233" s="10"/>
      <c r="ZU1048233" s="10"/>
      <c r="ZV1048233" s="10"/>
      <c r="ZW1048233" s="10"/>
      <c r="ZX1048233" s="10"/>
      <c r="ZY1048233" s="10"/>
      <c r="ZZ1048233" s="10"/>
      <c r="AAA1048233" s="10"/>
      <c r="AAB1048233" s="10"/>
      <c r="AAC1048233" s="10"/>
      <c r="AAD1048233" s="10"/>
      <c r="AAE1048233" s="10"/>
      <c r="AAF1048233" s="10"/>
      <c r="AAG1048233" s="10"/>
      <c r="AAH1048233" s="10"/>
      <c r="AAI1048233" s="10"/>
      <c r="AAJ1048233" s="10"/>
      <c r="AAK1048233" s="10"/>
      <c r="AAL1048233" s="10"/>
      <c r="AAM1048233" s="10"/>
      <c r="AAN1048233" s="10"/>
      <c r="AAO1048233" s="10"/>
      <c r="AAP1048233" s="10"/>
      <c r="AAQ1048233" s="10"/>
      <c r="AAR1048233" s="10"/>
      <c r="AAS1048233" s="10"/>
      <c r="AAT1048233" s="10"/>
      <c r="AAU1048233" s="10"/>
      <c r="AAV1048233" s="10"/>
      <c r="AAW1048233" s="10"/>
      <c r="AAX1048233" s="10"/>
      <c r="AAY1048233" s="10"/>
      <c r="AAZ1048233" s="10"/>
      <c r="ABA1048233" s="10"/>
      <c r="ABB1048233" s="10"/>
      <c r="ABC1048233" s="10"/>
      <c r="ABD1048233" s="10"/>
      <c r="ABE1048233" s="10"/>
      <c r="ABF1048233" s="10"/>
      <c r="ABG1048233" s="10"/>
      <c r="ABH1048233" s="10"/>
      <c r="ABI1048233" s="10"/>
      <c r="ABJ1048233" s="10"/>
      <c r="ABK1048233" s="10"/>
      <c r="ABL1048233" s="10"/>
      <c r="ABM1048233" s="10"/>
      <c r="ABN1048233" s="10"/>
      <c r="ABO1048233" s="10"/>
      <c r="ABP1048233" s="10"/>
      <c r="ABQ1048233" s="10"/>
      <c r="ABR1048233" s="10"/>
      <c r="ABS1048233" s="10"/>
      <c r="ABT1048233" s="10"/>
      <c r="ABU1048233" s="10"/>
      <c r="ABV1048233" s="10"/>
      <c r="ABW1048233" s="10"/>
      <c r="ABX1048233" s="10"/>
      <c r="ABY1048233" s="10"/>
      <c r="ABZ1048233" s="10"/>
      <c r="ACA1048233" s="10"/>
      <c r="ACB1048233" s="10"/>
      <c r="ACC1048233" s="10"/>
      <c r="ACD1048233" s="10"/>
      <c r="ACE1048233" s="10"/>
      <c r="ACF1048233" s="10"/>
      <c r="ACG1048233" s="10"/>
      <c r="ACH1048233" s="10"/>
      <c r="ACI1048233" s="10"/>
      <c r="ACJ1048233" s="10"/>
      <c r="ACK1048233" s="10"/>
      <c r="ACL1048233" s="10"/>
      <c r="ACM1048233" s="10"/>
      <c r="ACN1048233" s="10"/>
      <c r="ACO1048233" s="10"/>
      <c r="ACP1048233" s="10"/>
      <c r="ACQ1048233" s="10"/>
      <c r="ACR1048233" s="10"/>
      <c r="ACS1048233" s="10"/>
      <c r="ACT1048233" s="10"/>
      <c r="ACU1048233" s="10"/>
      <c r="ACV1048233" s="10"/>
      <c r="ACW1048233" s="10"/>
      <c r="ACX1048233" s="10"/>
      <c r="ACY1048233" s="10"/>
      <c r="ACZ1048233" s="10"/>
      <c r="ADA1048233" s="10"/>
      <c r="ADB1048233" s="10"/>
      <c r="ADC1048233" s="10"/>
      <c r="ADD1048233" s="10"/>
      <c r="ADE1048233" s="10"/>
      <c r="ADF1048233" s="10"/>
      <c r="ADG1048233" s="10"/>
      <c r="ADH1048233" s="10"/>
      <c r="ADI1048233" s="10"/>
      <c r="ADJ1048233" s="10"/>
      <c r="ADK1048233" s="10"/>
      <c r="ADL1048233" s="10"/>
      <c r="ADM1048233" s="10"/>
      <c r="ADN1048233" s="10"/>
      <c r="ADO1048233" s="10"/>
      <c r="ADP1048233" s="10"/>
      <c r="ADQ1048233" s="10"/>
      <c r="ADR1048233" s="10"/>
      <c r="ADS1048233" s="10"/>
      <c r="ADT1048233" s="10"/>
      <c r="ADU1048233" s="10"/>
      <c r="ADV1048233" s="10"/>
      <c r="ADW1048233" s="10"/>
      <c r="ADX1048233" s="10"/>
      <c r="ADY1048233" s="10"/>
      <c r="ADZ1048233" s="10"/>
      <c r="AEA1048233" s="10"/>
      <c r="AEB1048233" s="10"/>
      <c r="AEC1048233" s="10"/>
      <c r="AED1048233" s="10"/>
      <c r="AEE1048233" s="10"/>
      <c r="AEF1048233" s="10"/>
      <c r="AEG1048233" s="10"/>
      <c r="AEH1048233" s="10"/>
      <c r="AEI1048233" s="10"/>
      <c r="AEJ1048233" s="10"/>
      <c r="AEK1048233" s="10"/>
      <c r="AEL1048233" s="10"/>
      <c r="AEM1048233" s="10"/>
      <c r="AEN1048233" s="10"/>
      <c r="AEO1048233" s="10"/>
      <c r="AEP1048233" s="10"/>
      <c r="AEQ1048233" s="10"/>
      <c r="AER1048233" s="10"/>
      <c r="AES1048233" s="10"/>
      <c r="AET1048233" s="10"/>
      <c r="AEU1048233" s="10"/>
      <c r="AEV1048233" s="10"/>
      <c r="AEW1048233" s="10"/>
      <c r="AEX1048233" s="10"/>
      <c r="AEY1048233" s="10"/>
      <c r="AEZ1048233" s="10"/>
      <c r="AFA1048233" s="10"/>
      <c r="AFB1048233" s="10"/>
      <c r="AFC1048233" s="10"/>
      <c r="AFD1048233" s="10"/>
      <c r="AFE1048233" s="10"/>
      <c r="AFF1048233" s="10"/>
      <c r="AFG1048233" s="10"/>
      <c r="AFH1048233" s="10"/>
      <c r="AFI1048233" s="10"/>
      <c r="AFJ1048233" s="10"/>
      <c r="AFK1048233" s="10"/>
      <c r="AFL1048233" s="10"/>
      <c r="AFM1048233" s="10"/>
      <c r="AFN1048233" s="10"/>
      <c r="AFO1048233" s="10"/>
      <c r="AFP1048233" s="10"/>
      <c r="AFQ1048233" s="10"/>
      <c r="AFR1048233" s="10"/>
      <c r="AFS1048233" s="10"/>
      <c r="AFT1048233" s="10"/>
      <c r="AFU1048233" s="10"/>
      <c r="AFV1048233" s="10"/>
      <c r="AFW1048233" s="10"/>
      <c r="AFX1048233" s="10"/>
      <c r="AFY1048233" s="10"/>
      <c r="AFZ1048233" s="10"/>
      <c r="AGA1048233" s="10"/>
      <c r="AGB1048233" s="10"/>
      <c r="AGC1048233" s="10"/>
      <c r="AGD1048233" s="10"/>
      <c r="AGE1048233" s="10"/>
      <c r="AGF1048233" s="10"/>
      <c r="AGG1048233" s="10"/>
      <c r="AGH1048233" s="10"/>
      <c r="AGI1048233" s="10"/>
      <c r="AGJ1048233" s="10"/>
      <c r="AGK1048233" s="10"/>
      <c r="AGL1048233" s="10"/>
      <c r="AGM1048233" s="10"/>
      <c r="AGN1048233" s="10"/>
      <c r="AGO1048233" s="10"/>
      <c r="AGP1048233" s="10"/>
      <c r="AGQ1048233" s="10"/>
      <c r="AGR1048233" s="10"/>
      <c r="AGS1048233" s="10"/>
      <c r="AGT1048233" s="10"/>
      <c r="AGU1048233" s="10"/>
      <c r="AGV1048233" s="10"/>
      <c r="AGW1048233" s="10"/>
      <c r="AGX1048233" s="10"/>
      <c r="AGY1048233" s="10"/>
      <c r="AGZ1048233" s="10"/>
      <c r="AHA1048233" s="10"/>
      <c r="AHB1048233" s="10"/>
      <c r="AHC1048233" s="10"/>
      <c r="AHD1048233" s="10"/>
      <c r="AHE1048233" s="10"/>
      <c r="AHF1048233" s="10"/>
      <c r="AHG1048233" s="10"/>
      <c r="AHH1048233" s="10"/>
      <c r="AHI1048233" s="10"/>
      <c r="AHJ1048233" s="10"/>
      <c r="AHK1048233" s="10"/>
      <c r="AHL1048233" s="10"/>
      <c r="AHM1048233" s="10"/>
      <c r="AHN1048233" s="10"/>
      <c r="AHO1048233" s="10"/>
      <c r="AHP1048233" s="10"/>
      <c r="AHQ1048233" s="10"/>
      <c r="AHR1048233" s="10"/>
      <c r="AHS1048233" s="10"/>
      <c r="AHT1048233" s="10"/>
      <c r="AHU1048233" s="10"/>
      <c r="AHV1048233" s="10"/>
      <c r="AHW1048233" s="10"/>
      <c r="AHX1048233" s="10"/>
      <c r="AHY1048233" s="10"/>
      <c r="AHZ1048233" s="10"/>
      <c r="AIA1048233" s="10"/>
      <c r="AIB1048233" s="10"/>
      <c r="AIC1048233" s="10"/>
      <c r="AID1048233" s="10"/>
      <c r="AIE1048233" s="10"/>
      <c r="AIF1048233" s="10"/>
      <c r="AIG1048233" s="10"/>
      <c r="AIH1048233" s="10"/>
      <c r="AII1048233" s="10"/>
      <c r="AIJ1048233" s="10"/>
      <c r="AIK1048233" s="10"/>
      <c r="AIL1048233" s="10"/>
      <c r="AIM1048233" s="10"/>
      <c r="AIN1048233" s="10"/>
      <c r="AIO1048233" s="10"/>
      <c r="AIP1048233" s="10"/>
      <c r="AIQ1048233" s="10"/>
      <c r="AIR1048233" s="10"/>
      <c r="AIS1048233" s="10"/>
      <c r="AIT1048233" s="10"/>
      <c r="AIU1048233" s="10"/>
      <c r="AIV1048233" s="10"/>
      <c r="AIW1048233" s="10"/>
      <c r="AIX1048233" s="10"/>
      <c r="AIY1048233" s="10"/>
      <c r="AIZ1048233" s="10"/>
      <c r="AJA1048233" s="10"/>
      <c r="AJB1048233" s="10"/>
      <c r="AJC1048233" s="10"/>
      <c r="AJD1048233" s="10"/>
      <c r="AJE1048233" s="10"/>
      <c r="AJF1048233" s="10"/>
      <c r="AJG1048233" s="10"/>
      <c r="AJH1048233" s="10"/>
      <c r="AJI1048233" s="10"/>
      <c r="AJJ1048233" s="10"/>
      <c r="AJK1048233" s="10"/>
      <c r="AJL1048233" s="10"/>
      <c r="AJM1048233" s="10"/>
      <c r="AJN1048233" s="10"/>
      <c r="AJO1048233" s="10"/>
      <c r="AJP1048233" s="10"/>
      <c r="AJQ1048233" s="10"/>
      <c r="AJR1048233" s="10"/>
      <c r="AJS1048233" s="10"/>
      <c r="AJT1048233" s="10"/>
      <c r="AJU1048233" s="10"/>
      <c r="AJV1048233" s="10"/>
      <c r="AJW1048233" s="10"/>
      <c r="AJX1048233" s="10"/>
      <c r="AJY1048233" s="10"/>
      <c r="AJZ1048233" s="10"/>
      <c r="AKA1048233" s="10"/>
      <c r="AKB1048233" s="10"/>
      <c r="AKC1048233" s="10"/>
      <c r="AKD1048233" s="10"/>
      <c r="AKE1048233" s="10"/>
      <c r="AKF1048233" s="10"/>
      <c r="AKG1048233" s="10"/>
      <c r="AKH1048233" s="10"/>
      <c r="AKI1048233" s="10"/>
      <c r="AKJ1048233" s="10"/>
      <c r="AKK1048233" s="10"/>
      <c r="AKL1048233" s="10"/>
      <c r="AKM1048233" s="10"/>
      <c r="AKN1048233" s="10"/>
      <c r="AKO1048233" s="10"/>
      <c r="AKP1048233" s="10"/>
      <c r="AKQ1048233" s="10"/>
      <c r="AKR1048233" s="10"/>
      <c r="AKS1048233" s="10"/>
      <c r="AKT1048233" s="10"/>
      <c r="AKU1048233" s="10"/>
      <c r="AKV1048233" s="10"/>
      <c r="AKW1048233" s="10"/>
      <c r="AKX1048233" s="10"/>
      <c r="AKY1048233" s="10"/>
      <c r="AKZ1048233" s="10"/>
      <c r="ALA1048233" s="10"/>
      <c r="ALB1048233" s="10"/>
      <c r="ALC1048233" s="10"/>
      <c r="ALD1048233" s="10"/>
      <c r="ALE1048233" s="10"/>
      <c r="ALF1048233" s="10"/>
      <c r="ALG1048233" s="10"/>
      <c r="ALH1048233" s="10"/>
      <c r="ALI1048233" s="10"/>
      <c r="ALJ1048233" s="10"/>
      <c r="ALK1048233" s="10"/>
      <c r="ALL1048233" s="10"/>
      <c r="ALM1048233" s="10"/>
      <c r="ALN1048233" s="10"/>
      <c r="ALO1048233" s="10"/>
      <c r="ALP1048233" s="10"/>
      <c r="ALQ1048233" s="10"/>
      <c r="ALR1048233" s="10"/>
      <c r="ALS1048233" s="10"/>
      <c r="ALT1048233" s="10"/>
      <c r="ALU1048233" s="10"/>
      <c r="ALV1048233" s="10"/>
      <c r="ALW1048233" s="10"/>
      <c r="ALX1048233" s="10"/>
      <c r="ALY1048233" s="10"/>
      <c r="ALZ1048233" s="10"/>
      <c r="AMA1048233" s="10"/>
      <c r="AMB1048233" s="10"/>
      <c r="AMC1048233" s="10"/>
      <c r="AMD1048233" s="10"/>
      <c r="AME1048233" s="10"/>
      <c r="AMF1048233" s="10"/>
      <c r="AMG1048233" s="10"/>
      <c r="AMH1048233" s="10"/>
      <c r="AMI1048233" s="10"/>
      <c r="AMJ1048233"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048226"/>
  <sheetViews>
    <sheetView workbookViewId="0"/>
  </sheetViews>
  <sheetFormatPr baseColWidth="10" defaultColWidth="11" defaultRowHeight="56.85" customHeight="1" x14ac:dyDescent="0.2"/>
  <cols>
    <col min="1" max="1" width="6.625" style="16" bestFit="1" customWidth="1"/>
    <col min="2" max="3" width="43.375" style="17" bestFit="1" customWidth="1"/>
    <col min="4" max="4" width="5.625" style="18" bestFit="1" customWidth="1"/>
    <col min="5" max="5" width="6.25" style="18" customWidth="1"/>
    <col min="6" max="6" width="53.25" style="17" customWidth="1"/>
    <col min="7" max="7" width="14.125" style="18" bestFit="1" customWidth="1"/>
    <col min="8" max="8" width="51.875" style="19" customWidth="1"/>
    <col min="9" max="9" width="22.625" style="20" customWidth="1"/>
    <col min="10" max="10" width="1.875" style="14" bestFit="1" customWidth="1"/>
    <col min="11" max="11" width="9.25" style="18" bestFit="1" customWidth="1"/>
    <col min="12" max="12" width="19.125" style="18" bestFit="1" customWidth="1"/>
    <col min="13" max="13" width="12.75" style="18" bestFit="1" customWidth="1"/>
    <col min="14" max="1024" width="18.25" style="10" customWidth="1"/>
    <col min="1025" max="1025" width="11" customWidth="1"/>
  </cols>
  <sheetData>
    <row r="1" spans="1:13" s="5" customFormat="1" ht="158.25"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3" s="10" customFormat="1" ht="28.5" thickBot="1" x14ac:dyDescent="0.25">
      <c r="A2" s="26" t="s">
        <v>608</v>
      </c>
      <c r="B2" s="26"/>
      <c r="C2" s="26"/>
      <c r="D2" s="26"/>
      <c r="E2" s="26"/>
      <c r="F2" s="26"/>
      <c r="G2" s="26"/>
      <c r="H2" s="26"/>
      <c r="I2" s="26"/>
      <c r="J2" s="26"/>
      <c r="K2" s="26"/>
      <c r="L2" s="26"/>
      <c r="M2" s="26"/>
    </row>
    <row r="3" spans="1:13" s="10" customFormat="1" ht="24" thickBot="1" x14ac:dyDescent="0.25">
      <c r="A3" s="6">
        <v>4</v>
      </c>
      <c r="B3" s="7" t="s">
        <v>609</v>
      </c>
      <c r="C3" s="7" t="s">
        <v>609</v>
      </c>
      <c r="D3" s="21">
        <v>1</v>
      </c>
      <c r="E3" s="8" t="s">
        <v>20</v>
      </c>
      <c r="F3" s="8" t="s">
        <v>66</v>
      </c>
      <c r="G3" s="8" t="s">
        <v>55</v>
      </c>
      <c r="H3" s="7"/>
      <c r="I3" s="7"/>
      <c r="J3" s="9"/>
      <c r="K3" s="8" t="s">
        <v>18</v>
      </c>
      <c r="L3" s="8" t="s">
        <v>610</v>
      </c>
      <c r="M3" s="8" t="s">
        <v>24</v>
      </c>
    </row>
    <row r="4" spans="1:13" s="10" customFormat="1" ht="72.75" thickBot="1" x14ac:dyDescent="0.25">
      <c r="A4" s="6">
        <v>2</v>
      </c>
      <c r="B4" s="7" t="s">
        <v>611</v>
      </c>
      <c r="C4" s="7" t="s">
        <v>611</v>
      </c>
      <c r="D4" s="8" t="s">
        <v>20</v>
      </c>
      <c r="E4" s="8"/>
      <c r="F4" s="8" t="s">
        <v>612</v>
      </c>
      <c r="G4" s="8" t="s">
        <v>30</v>
      </c>
      <c r="H4" s="7"/>
      <c r="I4" s="7"/>
      <c r="J4" s="9"/>
      <c r="K4" s="8" t="s">
        <v>18</v>
      </c>
      <c r="L4" s="8"/>
      <c r="M4" s="8" t="s">
        <v>24</v>
      </c>
    </row>
    <row r="5" spans="1:13" s="10" customFormat="1" ht="90.75" thickBot="1" x14ac:dyDescent="0.25">
      <c r="A5" s="6">
        <v>1</v>
      </c>
      <c r="B5" s="7" t="s">
        <v>613</v>
      </c>
      <c r="C5" s="7" t="s">
        <v>613</v>
      </c>
      <c r="D5" s="8" t="s">
        <v>20</v>
      </c>
      <c r="E5" s="8" t="s">
        <v>143</v>
      </c>
      <c r="F5" s="8" t="s">
        <v>614</v>
      </c>
      <c r="G5" s="8" t="s">
        <v>30</v>
      </c>
      <c r="H5" s="7"/>
      <c r="I5" s="7"/>
      <c r="J5" s="9"/>
      <c r="K5" s="8" t="s">
        <v>18</v>
      </c>
      <c r="L5" s="8"/>
      <c r="M5" s="8" t="s">
        <v>24</v>
      </c>
    </row>
    <row r="6" spans="1:13" s="10" customFormat="1" ht="90.75" thickBot="1" x14ac:dyDescent="0.25">
      <c r="A6" s="6">
        <v>2</v>
      </c>
      <c r="B6" s="7" t="s">
        <v>615</v>
      </c>
      <c r="C6" s="7" t="s">
        <v>616</v>
      </c>
      <c r="D6" s="8" t="s">
        <v>20</v>
      </c>
      <c r="E6" s="8"/>
      <c r="F6" s="8" t="s">
        <v>617</v>
      </c>
      <c r="G6" s="8" t="s">
        <v>28</v>
      </c>
      <c r="H6" s="7"/>
      <c r="I6" s="7"/>
      <c r="J6" s="9"/>
      <c r="K6" s="8" t="s">
        <v>18</v>
      </c>
      <c r="L6" s="8"/>
      <c r="M6" s="8" t="s">
        <v>24</v>
      </c>
    </row>
    <row r="7" spans="1:13" s="10" customFormat="1" ht="72.75" thickBot="1" x14ac:dyDescent="0.25">
      <c r="A7" s="6">
        <v>2</v>
      </c>
      <c r="B7" s="7" t="s">
        <v>618</v>
      </c>
      <c r="C7" s="7" t="s">
        <v>618</v>
      </c>
      <c r="D7" s="8" t="s">
        <v>16</v>
      </c>
      <c r="E7" s="8"/>
      <c r="F7" s="8" t="s">
        <v>619</v>
      </c>
      <c r="G7" s="8" t="s">
        <v>28</v>
      </c>
      <c r="H7" s="7"/>
      <c r="I7" s="7"/>
      <c r="J7" s="9"/>
      <c r="K7" s="8" t="s">
        <v>18</v>
      </c>
      <c r="L7" s="8"/>
      <c r="M7" s="8" t="s">
        <v>24</v>
      </c>
    </row>
    <row r="8" spans="1:13" s="10" customFormat="1" ht="36.75" thickBot="1" x14ac:dyDescent="0.25">
      <c r="A8" s="6">
        <v>2</v>
      </c>
      <c r="B8" s="7" t="s">
        <v>620</v>
      </c>
      <c r="C8" s="7" t="s">
        <v>620</v>
      </c>
      <c r="D8" s="8" t="s">
        <v>20</v>
      </c>
      <c r="E8" s="8"/>
      <c r="F8" s="8" t="s">
        <v>621</v>
      </c>
      <c r="G8" s="8" t="s">
        <v>28</v>
      </c>
      <c r="H8" s="7"/>
      <c r="I8" s="7"/>
      <c r="J8" s="9"/>
      <c r="K8" s="8" t="s">
        <v>18</v>
      </c>
      <c r="L8" s="8"/>
      <c r="M8" s="8" t="s">
        <v>24</v>
      </c>
    </row>
    <row r="9" spans="1:13" s="10" customFormat="1" ht="36.75" thickBot="1" x14ac:dyDescent="0.25">
      <c r="A9" s="6">
        <v>2</v>
      </c>
      <c r="B9" s="7" t="s">
        <v>622</v>
      </c>
      <c r="C9" s="7" t="s">
        <v>622</v>
      </c>
      <c r="D9" s="8" t="s">
        <v>16</v>
      </c>
      <c r="E9" s="8"/>
      <c r="F9" s="8" t="s">
        <v>623</v>
      </c>
      <c r="G9" s="8" t="s">
        <v>28</v>
      </c>
      <c r="H9" s="7"/>
      <c r="I9" s="7"/>
      <c r="J9" s="9"/>
      <c r="K9" s="8" t="s">
        <v>18</v>
      </c>
      <c r="L9" s="8"/>
      <c r="M9" s="8" t="s">
        <v>24</v>
      </c>
    </row>
    <row r="10" spans="1:13" s="10" customFormat="1" ht="54.75" thickBot="1" x14ac:dyDescent="0.25">
      <c r="A10" s="6">
        <v>2</v>
      </c>
      <c r="B10" s="7" t="s">
        <v>624</v>
      </c>
      <c r="C10" s="7" t="s">
        <v>624</v>
      </c>
      <c r="D10" s="8"/>
      <c r="E10" s="8"/>
      <c r="F10" s="8" t="s">
        <v>625</v>
      </c>
      <c r="G10" s="8" t="s">
        <v>62</v>
      </c>
      <c r="H10" s="7"/>
      <c r="I10" s="7"/>
      <c r="J10" s="9"/>
      <c r="K10" s="8" t="s">
        <v>18</v>
      </c>
      <c r="L10" s="8"/>
      <c r="M10" s="8" t="s">
        <v>24</v>
      </c>
    </row>
    <row r="11" spans="1:13" s="10" customFormat="1" ht="54.75" thickBot="1" x14ac:dyDescent="0.25">
      <c r="A11" s="6">
        <v>2</v>
      </c>
      <c r="B11" s="7" t="s">
        <v>626</v>
      </c>
      <c r="C11" s="7" t="s">
        <v>627</v>
      </c>
      <c r="D11" s="8" t="s">
        <v>16</v>
      </c>
      <c r="E11" s="8"/>
      <c r="F11" s="8" t="s">
        <v>628</v>
      </c>
      <c r="G11" s="8" t="s">
        <v>28</v>
      </c>
      <c r="H11" s="7"/>
      <c r="I11" s="7"/>
      <c r="J11" s="9"/>
      <c r="K11" s="8" t="s">
        <v>18</v>
      </c>
      <c r="L11" s="8"/>
      <c r="M11" s="8" t="s">
        <v>24</v>
      </c>
    </row>
    <row r="12" spans="1:13" s="10" customFormat="1" ht="54.75" thickBot="1" x14ac:dyDescent="0.25">
      <c r="A12" s="6">
        <v>2</v>
      </c>
      <c r="B12" s="7" t="s">
        <v>629</v>
      </c>
      <c r="C12" s="7" t="s">
        <v>629</v>
      </c>
      <c r="D12" s="8" t="s">
        <v>16</v>
      </c>
      <c r="E12" s="8"/>
      <c r="F12" s="8" t="s">
        <v>630</v>
      </c>
      <c r="G12" s="8" t="s">
        <v>28</v>
      </c>
      <c r="H12" s="7"/>
      <c r="I12" s="7"/>
      <c r="J12" s="9"/>
      <c r="K12" s="8" t="s">
        <v>18</v>
      </c>
      <c r="L12" s="8"/>
      <c r="M12" s="8" t="s">
        <v>24</v>
      </c>
    </row>
    <row r="13" spans="1:13" s="10" customFormat="1" ht="36.75" thickBot="1" x14ac:dyDescent="0.25">
      <c r="A13" s="6">
        <v>2</v>
      </c>
      <c r="B13" s="7" t="s">
        <v>631</v>
      </c>
      <c r="C13" s="7" t="s">
        <v>631</v>
      </c>
      <c r="D13" s="8" t="s">
        <v>20</v>
      </c>
      <c r="E13" s="8"/>
      <c r="F13" s="8" t="s">
        <v>632</v>
      </c>
      <c r="G13" s="8" t="s">
        <v>28</v>
      </c>
      <c r="H13" s="7"/>
      <c r="I13" s="7"/>
      <c r="J13" s="9"/>
      <c r="K13" s="8" t="s">
        <v>18</v>
      </c>
      <c r="L13" s="8"/>
      <c r="M13" s="8" t="s">
        <v>24</v>
      </c>
    </row>
    <row r="14" spans="1:13" s="10" customFormat="1" ht="36.75" thickBot="1" x14ac:dyDescent="0.25">
      <c r="A14" s="6">
        <v>2</v>
      </c>
      <c r="B14" s="7" t="s">
        <v>633</v>
      </c>
      <c r="C14" s="7" t="s">
        <v>633</v>
      </c>
      <c r="D14" s="8" t="s">
        <v>18</v>
      </c>
      <c r="E14" s="8"/>
      <c r="F14" s="8" t="s">
        <v>634</v>
      </c>
      <c r="G14" s="8" t="s">
        <v>28</v>
      </c>
      <c r="H14" s="7"/>
      <c r="I14" s="7"/>
      <c r="J14" s="9"/>
      <c r="K14" s="8" t="s">
        <v>18</v>
      </c>
      <c r="L14" s="8"/>
      <c r="M14" s="8" t="s">
        <v>24</v>
      </c>
    </row>
    <row r="15" spans="1:13" s="10" customFormat="1" ht="54.75" thickBot="1" x14ac:dyDescent="0.25">
      <c r="A15" s="6">
        <v>2</v>
      </c>
      <c r="B15" s="7" t="s">
        <v>635</v>
      </c>
      <c r="C15" s="7" t="s">
        <v>636</v>
      </c>
      <c r="D15" s="8"/>
      <c r="E15" s="8"/>
      <c r="F15" s="8" t="s">
        <v>637</v>
      </c>
      <c r="G15" s="8" t="s">
        <v>638</v>
      </c>
      <c r="H15" s="7"/>
      <c r="I15" s="7"/>
      <c r="J15" s="9"/>
      <c r="K15" s="8" t="s">
        <v>18</v>
      </c>
      <c r="L15" s="8"/>
      <c r="M15" s="8" t="s">
        <v>24</v>
      </c>
    </row>
    <row r="16" spans="1:13" s="10" customFormat="1" ht="36.75" thickBot="1" x14ac:dyDescent="0.25">
      <c r="A16" s="6">
        <v>2</v>
      </c>
      <c r="B16" s="7" t="s">
        <v>639</v>
      </c>
      <c r="C16" s="7" t="s">
        <v>639</v>
      </c>
      <c r="D16" s="8" t="s">
        <v>20</v>
      </c>
      <c r="E16" s="8"/>
      <c r="F16" s="8" t="s">
        <v>640</v>
      </c>
      <c r="G16" s="8" t="s">
        <v>28</v>
      </c>
      <c r="H16" s="7"/>
      <c r="I16" s="7"/>
      <c r="J16" s="9"/>
      <c r="K16" s="8" t="s">
        <v>18</v>
      </c>
      <c r="L16" s="8"/>
      <c r="M16" s="8" t="s">
        <v>24</v>
      </c>
    </row>
    <row r="17" spans="1:13" s="10" customFormat="1" ht="36.75" thickBot="1" x14ac:dyDescent="0.25">
      <c r="A17" s="6">
        <v>1</v>
      </c>
      <c r="B17" s="7" t="s">
        <v>641</v>
      </c>
      <c r="C17" s="7" t="s">
        <v>642</v>
      </c>
      <c r="D17" s="8" t="s">
        <v>16</v>
      </c>
      <c r="E17" s="8"/>
      <c r="F17" s="8" t="s">
        <v>643</v>
      </c>
      <c r="G17" s="8" t="s">
        <v>28</v>
      </c>
      <c r="H17" s="7"/>
      <c r="I17" s="7"/>
      <c r="J17" s="9"/>
      <c r="K17" s="8" t="s">
        <v>18</v>
      </c>
      <c r="L17" s="8"/>
      <c r="M17" s="8" t="s">
        <v>24</v>
      </c>
    </row>
    <row r="18" spans="1:13" s="10" customFormat="1" ht="54.75" thickBot="1" x14ac:dyDescent="0.25">
      <c r="A18" s="6">
        <v>1</v>
      </c>
      <c r="B18" s="11" t="s">
        <v>644</v>
      </c>
      <c r="C18" s="11" t="s">
        <v>644</v>
      </c>
      <c r="D18" s="11"/>
      <c r="E18" s="11" t="s">
        <v>22</v>
      </c>
      <c r="F18" s="11" t="s">
        <v>645</v>
      </c>
      <c r="G18" s="11" t="s">
        <v>42</v>
      </c>
      <c r="H18" s="11"/>
      <c r="I18" s="11"/>
      <c r="J18" s="13"/>
      <c r="K18" s="11" t="s">
        <v>16</v>
      </c>
      <c r="L18" s="11"/>
      <c r="M18" s="11" t="s">
        <v>24</v>
      </c>
    </row>
    <row r="19" spans="1:13" s="10" customFormat="1" ht="54.75" thickBot="1" x14ac:dyDescent="0.25">
      <c r="A19" s="6">
        <v>3</v>
      </c>
      <c r="B19" s="11" t="s">
        <v>646</v>
      </c>
      <c r="C19" s="11" t="s">
        <v>647</v>
      </c>
      <c r="D19" s="11"/>
      <c r="E19" s="11" t="s">
        <v>20</v>
      </c>
      <c r="F19" s="11" t="s">
        <v>648</v>
      </c>
      <c r="G19" s="11" t="s">
        <v>42</v>
      </c>
      <c r="H19" s="11"/>
      <c r="I19" s="11"/>
      <c r="J19" s="13"/>
      <c r="K19" s="11" t="s">
        <v>16</v>
      </c>
      <c r="L19" s="11"/>
      <c r="M19" s="11" t="s">
        <v>24</v>
      </c>
    </row>
    <row r="20" spans="1:13" s="10" customFormat="1" ht="54.75" thickBot="1" x14ac:dyDescent="0.25">
      <c r="A20" s="6">
        <v>1</v>
      </c>
      <c r="B20" s="11" t="s">
        <v>649</v>
      </c>
      <c r="C20" s="11" t="s">
        <v>649</v>
      </c>
      <c r="D20" s="11"/>
      <c r="E20" s="11" t="s">
        <v>22</v>
      </c>
      <c r="F20" s="11" t="s">
        <v>650</v>
      </c>
      <c r="G20" s="11" t="s">
        <v>42</v>
      </c>
      <c r="H20" s="11"/>
      <c r="I20" s="11"/>
      <c r="J20" s="13"/>
      <c r="K20" s="11" t="s">
        <v>16</v>
      </c>
      <c r="L20" s="11"/>
      <c r="M20" s="11" t="s">
        <v>24</v>
      </c>
    </row>
    <row r="21" spans="1:13" s="10" customFormat="1" ht="54.75" thickBot="1" x14ac:dyDescent="0.25">
      <c r="A21" s="6">
        <v>1</v>
      </c>
      <c r="B21" s="11" t="s">
        <v>651</v>
      </c>
      <c r="C21" s="11" t="s">
        <v>651</v>
      </c>
      <c r="D21" s="11"/>
      <c r="E21" s="11" t="s">
        <v>20</v>
      </c>
      <c r="F21" s="11" t="s">
        <v>652</v>
      </c>
      <c r="G21" s="11" t="s">
        <v>42</v>
      </c>
      <c r="H21" s="11"/>
      <c r="I21" s="11"/>
      <c r="J21" s="13"/>
      <c r="K21" s="11" t="s">
        <v>16</v>
      </c>
      <c r="L21" s="11"/>
      <c r="M21" s="11" t="s">
        <v>24</v>
      </c>
    </row>
    <row r="22" spans="1:13" s="10" customFormat="1" ht="54.75" thickBot="1" x14ac:dyDescent="0.25">
      <c r="A22" s="6">
        <v>1</v>
      </c>
      <c r="B22" s="11" t="s">
        <v>653</v>
      </c>
      <c r="C22" s="11" t="s">
        <v>653</v>
      </c>
      <c r="D22" s="11"/>
      <c r="E22" s="11" t="s">
        <v>20</v>
      </c>
      <c r="F22" s="11" t="s">
        <v>654</v>
      </c>
      <c r="G22" s="11" t="s">
        <v>42</v>
      </c>
      <c r="H22" s="11"/>
      <c r="I22" s="11"/>
      <c r="J22" s="13"/>
      <c r="K22" s="11" t="s">
        <v>16</v>
      </c>
      <c r="L22" s="11"/>
      <c r="M22" s="11" t="s">
        <v>24</v>
      </c>
    </row>
    <row r="23" spans="1:13" s="10" customFormat="1" ht="24" thickBot="1" x14ac:dyDescent="0.25">
      <c r="A23" s="6">
        <v>2</v>
      </c>
      <c r="B23" s="11" t="s">
        <v>655</v>
      </c>
      <c r="C23" s="11" t="s">
        <v>656</v>
      </c>
      <c r="D23" s="11"/>
      <c r="E23" s="11"/>
      <c r="F23" s="11" t="s">
        <v>657</v>
      </c>
      <c r="G23" s="11" t="s">
        <v>28</v>
      </c>
      <c r="H23" s="11"/>
      <c r="I23" s="11"/>
      <c r="J23" s="13"/>
      <c r="K23" s="11" t="s">
        <v>16</v>
      </c>
      <c r="L23" s="11"/>
      <c r="M23" s="11" t="s">
        <v>24</v>
      </c>
    </row>
    <row r="24" spans="1:13" s="10" customFormat="1" ht="24" thickBot="1" x14ac:dyDescent="0.25">
      <c r="A24" s="6">
        <v>2</v>
      </c>
      <c r="B24" s="11" t="s">
        <v>658</v>
      </c>
      <c r="C24" s="11" t="s">
        <v>659</v>
      </c>
      <c r="D24" s="11"/>
      <c r="E24" s="11"/>
      <c r="F24" s="11" t="s">
        <v>660</v>
      </c>
      <c r="G24" s="11" t="s">
        <v>28</v>
      </c>
      <c r="H24" s="11"/>
      <c r="I24" s="11"/>
      <c r="J24" s="13"/>
      <c r="K24" s="11" t="s">
        <v>16</v>
      </c>
      <c r="L24" s="11"/>
      <c r="M24" s="11" t="s">
        <v>24</v>
      </c>
    </row>
    <row r="25" spans="1:13" s="10" customFormat="1" ht="54.75" thickBot="1" x14ac:dyDescent="0.25">
      <c r="A25" s="6">
        <v>2</v>
      </c>
      <c r="B25" s="11" t="s">
        <v>661</v>
      </c>
      <c r="C25" s="11" t="s">
        <v>661</v>
      </c>
      <c r="D25" s="11"/>
      <c r="E25" s="11" t="s">
        <v>143</v>
      </c>
      <c r="F25" s="11" t="s">
        <v>662</v>
      </c>
      <c r="G25" s="11" t="s">
        <v>30</v>
      </c>
      <c r="H25" s="11"/>
      <c r="I25" s="11"/>
      <c r="J25" s="13"/>
      <c r="K25" s="11" t="s">
        <v>16</v>
      </c>
      <c r="L25" s="11"/>
      <c r="M25" s="11" t="s">
        <v>24</v>
      </c>
    </row>
    <row r="26" spans="1:13" s="10" customFormat="1" ht="24" thickBot="1" x14ac:dyDescent="0.25">
      <c r="A26" s="6">
        <v>2</v>
      </c>
      <c r="B26" s="11" t="s">
        <v>663</v>
      </c>
      <c r="C26" s="11" t="s">
        <v>663</v>
      </c>
      <c r="D26" s="11"/>
      <c r="E26" s="11"/>
      <c r="F26" s="11" t="s">
        <v>321</v>
      </c>
      <c r="G26" s="11" t="s">
        <v>28</v>
      </c>
      <c r="H26" s="11"/>
      <c r="I26" s="11"/>
      <c r="J26" s="13"/>
      <c r="K26" s="11" t="s">
        <v>16</v>
      </c>
      <c r="L26" s="11"/>
      <c r="M26" s="11" t="s">
        <v>24</v>
      </c>
    </row>
    <row r="27" spans="1:13" ht="14.25" x14ac:dyDescent="0.2"/>
    <row r="28" spans="1:13" ht="14.25" x14ac:dyDescent="0.2"/>
    <row r="29" spans="1:13" ht="14.25" x14ac:dyDescent="0.2"/>
    <row r="30" spans="1:13" ht="14.25" x14ac:dyDescent="0.2"/>
    <row r="31" spans="1:13" ht="14.25" x14ac:dyDescent="0.2"/>
    <row r="32" spans="1:13" ht="14.25" x14ac:dyDescent="0.2"/>
    <row r="33" ht="14.25" x14ac:dyDescent="0.2"/>
    <row r="34" ht="14.25" x14ac:dyDescent="0.2"/>
    <row r="35" ht="14.25" x14ac:dyDescent="0.2"/>
    <row r="36" ht="14.25" x14ac:dyDescent="0.2"/>
    <row r="37" ht="14.25" x14ac:dyDescent="0.2"/>
    <row r="38" ht="14.25" x14ac:dyDescent="0.2"/>
    <row r="39" ht="14.25" x14ac:dyDescent="0.2"/>
    <row r="40" ht="14.25" x14ac:dyDescent="0.2"/>
    <row r="41" ht="14.25" x14ac:dyDescent="0.2"/>
    <row r="42" ht="14.25" x14ac:dyDescent="0.2"/>
    <row r="43" ht="14.25" x14ac:dyDescent="0.2"/>
    <row r="44" ht="14.25" x14ac:dyDescent="0.2"/>
    <row r="1048225" spans="2:1024" s="16" customFormat="1" ht="12.75" customHeight="1" x14ac:dyDescent="0.2">
      <c r="B1048225" s="17"/>
      <c r="C1048225" s="17"/>
      <c r="D1048225" s="18"/>
      <c r="E1048225" s="18"/>
      <c r="F1048225" s="17"/>
      <c r="G1048225" s="18"/>
      <c r="H1048225" s="19"/>
      <c r="I1048225" s="20"/>
      <c r="J1048225" s="14"/>
      <c r="K1048225" s="18"/>
      <c r="L1048225" s="18"/>
      <c r="M1048225" s="18"/>
      <c r="N1048225" s="10"/>
      <c r="O1048225" s="10"/>
      <c r="P1048225" s="10"/>
      <c r="Q1048225" s="10"/>
      <c r="R1048225" s="10"/>
      <c r="S1048225" s="10"/>
      <c r="T1048225" s="10"/>
      <c r="U1048225" s="10"/>
      <c r="V1048225" s="10"/>
      <c r="W1048225" s="10"/>
      <c r="X1048225" s="10"/>
      <c r="Y1048225" s="10"/>
      <c r="Z1048225" s="10"/>
      <c r="AA1048225" s="10"/>
      <c r="AB1048225" s="10"/>
      <c r="AC1048225" s="10"/>
      <c r="AD1048225" s="10"/>
      <c r="AE1048225" s="10"/>
      <c r="AF1048225" s="10"/>
      <c r="AG1048225" s="10"/>
      <c r="AH1048225" s="10"/>
      <c r="AI1048225" s="10"/>
      <c r="AJ1048225" s="10"/>
      <c r="AK1048225" s="10"/>
      <c r="AL1048225" s="10"/>
      <c r="AM1048225" s="10"/>
      <c r="AN1048225" s="10"/>
      <c r="AO1048225" s="10"/>
      <c r="AP1048225" s="10"/>
      <c r="AQ1048225" s="10"/>
      <c r="AR1048225" s="10"/>
      <c r="AS1048225" s="10"/>
      <c r="AT1048225" s="10"/>
      <c r="AU1048225" s="10"/>
      <c r="AV1048225" s="10"/>
      <c r="AW1048225" s="10"/>
      <c r="AX1048225" s="10"/>
      <c r="AY1048225" s="10"/>
      <c r="AZ1048225" s="10"/>
      <c r="BA1048225" s="10"/>
      <c r="BB1048225" s="10"/>
      <c r="BC1048225" s="10"/>
      <c r="BD1048225" s="10"/>
      <c r="BE1048225" s="10"/>
      <c r="BF1048225" s="10"/>
      <c r="BG1048225" s="10"/>
      <c r="BH1048225" s="10"/>
      <c r="BI1048225" s="10"/>
      <c r="BJ1048225" s="10"/>
      <c r="BK1048225" s="10"/>
      <c r="BL1048225" s="10"/>
      <c r="BM1048225" s="10"/>
      <c r="BN1048225" s="10"/>
      <c r="BO1048225" s="10"/>
      <c r="BP1048225" s="10"/>
      <c r="BQ1048225" s="10"/>
      <c r="BR1048225" s="10"/>
      <c r="BS1048225" s="10"/>
      <c r="BT1048225" s="10"/>
      <c r="BU1048225" s="10"/>
      <c r="BV1048225" s="10"/>
      <c r="BW1048225" s="10"/>
      <c r="BX1048225" s="10"/>
      <c r="BY1048225" s="10"/>
      <c r="BZ1048225" s="10"/>
      <c r="CA1048225" s="10"/>
      <c r="CB1048225" s="10"/>
      <c r="CC1048225" s="10"/>
      <c r="CD1048225" s="10"/>
      <c r="CE1048225" s="10"/>
      <c r="CF1048225" s="10"/>
      <c r="CG1048225" s="10"/>
      <c r="CH1048225" s="10"/>
      <c r="CI1048225" s="10"/>
      <c r="CJ1048225" s="10"/>
      <c r="CK1048225" s="10"/>
      <c r="CL1048225" s="10"/>
      <c r="CM1048225" s="10"/>
      <c r="CN1048225" s="10"/>
      <c r="CO1048225" s="10"/>
      <c r="CP1048225" s="10"/>
      <c r="CQ1048225" s="10"/>
      <c r="CR1048225" s="10"/>
      <c r="CS1048225" s="10"/>
      <c r="CT1048225" s="10"/>
      <c r="CU1048225" s="10"/>
      <c r="CV1048225" s="10"/>
      <c r="CW1048225" s="10"/>
      <c r="CX1048225" s="10"/>
      <c r="CY1048225" s="10"/>
      <c r="CZ1048225" s="10"/>
      <c r="DA1048225" s="10"/>
      <c r="DB1048225" s="10"/>
      <c r="DC1048225" s="10"/>
      <c r="DD1048225" s="10"/>
      <c r="DE1048225" s="10"/>
      <c r="DF1048225" s="10"/>
      <c r="DG1048225" s="10"/>
      <c r="DH1048225" s="10"/>
      <c r="DI1048225" s="10"/>
      <c r="DJ1048225" s="10"/>
      <c r="DK1048225" s="10"/>
      <c r="DL1048225" s="10"/>
      <c r="DM1048225" s="10"/>
      <c r="DN1048225" s="10"/>
      <c r="DO1048225" s="10"/>
      <c r="DP1048225" s="10"/>
      <c r="DQ1048225" s="10"/>
      <c r="DR1048225" s="10"/>
      <c r="DS1048225" s="10"/>
      <c r="DT1048225" s="10"/>
      <c r="DU1048225" s="10"/>
      <c r="DV1048225" s="10"/>
      <c r="DW1048225" s="10"/>
      <c r="DX1048225" s="10"/>
      <c r="DY1048225" s="10"/>
      <c r="DZ1048225" s="10"/>
      <c r="EA1048225" s="10"/>
      <c r="EB1048225" s="10"/>
      <c r="EC1048225" s="10"/>
      <c r="ED1048225" s="10"/>
      <c r="EE1048225" s="10"/>
      <c r="EF1048225" s="10"/>
      <c r="EG1048225" s="10"/>
      <c r="EH1048225" s="10"/>
      <c r="EI1048225" s="10"/>
      <c r="EJ1048225" s="10"/>
      <c r="EK1048225" s="10"/>
      <c r="EL1048225" s="10"/>
      <c r="EM1048225" s="10"/>
      <c r="EN1048225" s="10"/>
      <c r="EO1048225" s="10"/>
      <c r="EP1048225" s="10"/>
      <c r="EQ1048225" s="10"/>
      <c r="ER1048225" s="10"/>
      <c r="ES1048225" s="10"/>
      <c r="ET1048225" s="10"/>
      <c r="EU1048225" s="10"/>
      <c r="EV1048225" s="10"/>
      <c r="EW1048225" s="10"/>
      <c r="EX1048225" s="10"/>
      <c r="EY1048225" s="10"/>
      <c r="EZ1048225" s="10"/>
      <c r="FA1048225" s="10"/>
      <c r="FB1048225" s="10"/>
      <c r="FC1048225" s="10"/>
      <c r="FD1048225" s="10"/>
      <c r="FE1048225" s="10"/>
      <c r="FF1048225" s="10"/>
      <c r="FG1048225" s="10"/>
      <c r="FH1048225" s="10"/>
      <c r="FI1048225" s="10"/>
      <c r="FJ1048225" s="10"/>
      <c r="FK1048225" s="10"/>
      <c r="FL1048225" s="10"/>
      <c r="FM1048225" s="10"/>
      <c r="FN1048225" s="10"/>
      <c r="FO1048225" s="10"/>
      <c r="FP1048225" s="10"/>
      <c r="FQ1048225" s="10"/>
      <c r="FR1048225" s="10"/>
      <c r="FS1048225" s="10"/>
      <c r="FT1048225" s="10"/>
      <c r="FU1048225" s="10"/>
      <c r="FV1048225" s="10"/>
      <c r="FW1048225" s="10"/>
      <c r="FX1048225" s="10"/>
      <c r="FY1048225" s="10"/>
      <c r="FZ1048225" s="10"/>
      <c r="GA1048225" s="10"/>
      <c r="GB1048225" s="10"/>
      <c r="GC1048225" s="10"/>
      <c r="GD1048225" s="10"/>
      <c r="GE1048225" s="10"/>
      <c r="GF1048225" s="10"/>
      <c r="GG1048225" s="10"/>
      <c r="GH1048225" s="10"/>
      <c r="GI1048225" s="10"/>
      <c r="GJ1048225" s="10"/>
      <c r="GK1048225" s="10"/>
      <c r="GL1048225" s="10"/>
      <c r="GM1048225" s="10"/>
      <c r="GN1048225" s="10"/>
      <c r="GO1048225" s="10"/>
      <c r="GP1048225" s="10"/>
      <c r="GQ1048225" s="10"/>
      <c r="GR1048225" s="10"/>
      <c r="GS1048225" s="10"/>
      <c r="GT1048225" s="10"/>
      <c r="GU1048225" s="10"/>
      <c r="GV1048225" s="10"/>
      <c r="GW1048225" s="10"/>
      <c r="GX1048225" s="10"/>
      <c r="GY1048225" s="10"/>
      <c r="GZ1048225" s="10"/>
      <c r="HA1048225" s="10"/>
      <c r="HB1048225" s="10"/>
      <c r="HC1048225" s="10"/>
      <c r="HD1048225" s="10"/>
      <c r="HE1048225" s="10"/>
      <c r="HF1048225" s="10"/>
      <c r="HG1048225" s="10"/>
      <c r="HH1048225" s="10"/>
      <c r="HI1048225" s="10"/>
      <c r="HJ1048225" s="10"/>
      <c r="HK1048225" s="10"/>
      <c r="HL1048225" s="10"/>
      <c r="HM1048225" s="10"/>
      <c r="HN1048225" s="10"/>
      <c r="HO1048225" s="10"/>
      <c r="HP1048225" s="10"/>
      <c r="HQ1048225" s="10"/>
      <c r="HR1048225" s="10"/>
      <c r="HS1048225" s="10"/>
      <c r="HT1048225" s="10"/>
      <c r="HU1048225" s="10"/>
      <c r="HV1048225" s="10"/>
      <c r="HW1048225" s="10"/>
      <c r="HX1048225" s="10"/>
      <c r="HY1048225" s="10"/>
      <c r="HZ1048225" s="10"/>
      <c r="IA1048225" s="10"/>
      <c r="IB1048225" s="10"/>
      <c r="IC1048225" s="10"/>
      <c r="ID1048225" s="10"/>
      <c r="IE1048225" s="10"/>
      <c r="IF1048225" s="10"/>
      <c r="IG1048225" s="10"/>
      <c r="IH1048225" s="10"/>
      <c r="II1048225" s="10"/>
      <c r="IJ1048225" s="10"/>
      <c r="IK1048225" s="10"/>
      <c r="IL1048225" s="10"/>
      <c r="IM1048225" s="10"/>
      <c r="IN1048225" s="10"/>
      <c r="IO1048225" s="10"/>
      <c r="IP1048225" s="10"/>
      <c r="IQ1048225" s="10"/>
      <c r="IR1048225" s="10"/>
      <c r="IS1048225" s="10"/>
      <c r="IT1048225" s="10"/>
      <c r="IU1048225" s="10"/>
      <c r="IV1048225" s="10"/>
      <c r="IW1048225" s="10"/>
      <c r="IX1048225" s="10"/>
      <c r="IY1048225" s="10"/>
      <c r="IZ1048225" s="10"/>
      <c r="JA1048225" s="10"/>
      <c r="JB1048225" s="10"/>
      <c r="JC1048225" s="10"/>
      <c r="JD1048225" s="10"/>
      <c r="JE1048225" s="10"/>
      <c r="JF1048225" s="10"/>
      <c r="JG1048225" s="10"/>
      <c r="JH1048225" s="10"/>
      <c r="JI1048225" s="10"/>
      <c r="JJ1048225" s="10"/>
      <c r="JK1048225" s="10"/>
      <c r="JL1048225" s="10"/>
      <c r="JM1048225" s="10"/>
      <c r="JN1048225" s="10"/>
      <c r="JO1048225" s="10"/>
      <c r="JP1048225" s="10"/>
      <c r="JQ1048225" s="10"/>
      <c r="JR1048225" s="10"/>
      <c r="JS1048225" s="10"/>
      <c r="JT1048225" s="10"/>
      <c r="JU1048225" s="10"/>
      <c r="JV1048225" s="10"/>
      <c r="JW1048225" s="10"/>
      <c r="JX1048225" s="10"/>
      <c r="JY1048225" s="10"/>
      <c r="JZ1048225" s="10"/>
      <c r="KA1048225" s="10"/>
      <c r="KB1048225" s="10"/>
      <c r="KC1048225" s="10"/>
      <c r="KD1048225" s="10"/>
      <c r="KE1048225" s="10"/>
      <c r="KF1048225" s="10"/>
      <c r="KG1048225" s="10"/>
      <c r="KH1048225" s="10"/>
      <c r="KI1048225" s="10"/>
      <c r="KJ1048225" s="10"/>
      <c r="KK1048225" s="10"/>
      <c r="KL1048225" s="10"/>
      <c r="KM1048225" s="10"/>
      <c r="KN1048225" s="10"/>
      <c r="KO1048225" s="10"/>
      <c r="KP1048225" s="10"/>
      <c r="KQ1048225" s="10"/>
      <c r="KR1048225" s="10"/>
      <c r="KS1048225" s="10"/>
      <c r="KT1048225" s="10"/>
      <c r="KU1048225" s="10"/>
      <c r="KV1048225" s="10"/>
      <c r="KW1048225" s="10"/>
      <c r="KX1048225" s="10"/>
      <c r="KY1048225" s="10"/>
      <c r="KZ1048225" s="10"/>
      <c r="LA1048225" s="10"/>
      <c r="LB1048225" s="10"/>
      <c r="LC1048225" s="10"/>
      <c r="LD1048225" s="10"/>
      <c r="LE1048225" s="10"/>
      <c r="LF1048225" s="10"/>
      <c r="LG1048225" s="10"/>
      <c r="LH1048225" s="10"/>
      <c r="LI1048225" s="10"/>
      <c r="LJ1048225" s="10"/>
      <c r="LK1048225" s="10"/>
      <c r="LL1048225" s="10"/>
      <c r="LM1048225" s="10"/>
      <c r="LN1048225" s="10"/>
      <c r="LO1048225" s="10"/>
      <c r="LP1048225" s="10"/>
      <c r="LQ1048225" s="10"/>
      <c r="LR1048225" s="10"/>
      <c r="LS1048225" s="10"/>
      <c r="LT1048225" s="10"/>
      <c r="LU1048225" s="10"/>
      <c r="LV1048225" s="10"/>
      <c r="LW1048225" s="10"/>
      <c r="LX1048225" s="10"/>
      <c r="LY1048225" s="10"/>
      <c r="LZ1048225" s="10"/>
      <c r="MA1048225" s="10"/>
      <c r="MB1048225" s="10"/>
      <c r="MC1048225" s="10"/>
      <c r="MD1048225" s="10"/>
      <c r="ME1048225" s="10"/>
      <c r="MF1048225" s="10"/>
      <c r="MG1048225" s="10"/>
      <c r="MH1048225" s="10"/>
      <c r="MI1048225" s="10"/>
      <c r="MJ1048225" s="10"/>
      <c r="MK1048225" s="10"/>
      <c r="ML1048225" s="10"/>
      <c r="MM1048225" s="10"/>
      <c r="MN1048225" s="10"/>
      <c r="MO1048225" s="10"/>
      <c r="MP1048225" s="10"/>
      <c r="MQ1048225" s="10"/>
      <c r="MR1048225" s="10"/>
      <c r="MS1048225" s="10"/>
      <c r="MT1048225" s="10"/>
      <c r="MU1048225" s="10"/>
      <c r="MV1048225" s="10"/>
      <c r="MW1048225" s="10"/>
      <c r="MX1048225" s="10"/>
      <c r="MY1048225" s="10"/>
      <c r="MZ1048225" s="10"/>
      <c r="NA1048225" s="10"/>
      <c r="NB1048225" s="10"/>
      <c r="NC1048225" s="10"/>
      <c r="ND1048225" s="10"/>
      <c r="NE1048225" s="10"/>
      <c r="NF1048225" s="10"/>
      <c r="NG1048225" s="10"/>
      <c r="NH1048225" s="10"/>
      <c r="NI1048225" s="10"/>
      <c r="NJ1048225" s="10"/>
      <c r="NK1048225" s="10"/>
      <c r="NL1048225" s="10"/>
      <c r="NM1048225" s="10"/>
      <c r="NN1048225" s="10"/>
      <c r="NO1048225" s="10"/>
      <c r="NP1048225" s="10"/>
      <c r="NQ1048225" s="10"/>
      <c r="NR1048225" s="10"/>
      <c r="NS1048225" s="10"/>
      <c r="NT1048225" s="10"/>
      <c r="NU1048225" s="10"/>
      <c r="NV1048225" s="10"/>
      <c r="NW1048225" s="10"/>
      <c r="NX1048225" s="10"/>
      <c r="NY1048225" s="10"/>
      <c r="NZ1048225" s="10"/>
      <c r="OA1048225" s="10"/>
      <c r="OB1048225" s="10"/>
      <c r="OC1048225" s="10"/>
      <c r="OD1048225" s="10"/>
      <c r="OE1048225" s="10"/>
      <c r="OF1048225" s="10"/>
      <c r="OG1048225" s="10"/>
      <c r="OH1048225" s="10"/>
      <c r="OI1048225" s="10"/>
      <c r="OJ1048225" s="10"/>
      <c r="OK1048225" s="10"/>
      <c r="OL1048225" s="10"/>
      <c r="OM1048225" s="10"/>
      <c r="ON1048225" s="10"/>
      <c r="OO1048225" s="10"/>
      <c r="OP1048225" s="10"/>
      <c r="OQ1048225" s="10"/>
      <c r="OR1048225" s="10"/>
      <c r="OS1048225" s="10"/>
      <c r="OT1048225" s="10"/>
      <c r="OU1048225" s="10"/>
      <c r="OV1048225" s="10"/>
      <c r="OW1048225" s="10"/>
      <c r="OX1048225" s="10"/>
      <c r="OY1048225" s="10"/>
      <c r="OZ1048225" s="10"/>
      <c r="PA1048225" s="10"/>
      <c r="PB1048225" s="10"/>
      <c r="PC1048225" s="10"/>
      <c r="PD1048225" s="10"/>
      <c r="PE1048225" s="10"/>
      <c r="PF1048225" s="10"/>
      <c r="PG1048225" s="10"/>
      <c r="PH1048225" s="10"/>
      <c r="PI1048225" s="10"/>
      <c r="PJ1048225" s="10"/>
      <c r="PK1048225" s="10"/>
      <c r="PL1048225" s="10"/>
      <c r="PM1048225" s="10"/>
      <c r="PN1048225" s="10"/>
      <c r="PO1048225" s="10"/>
      <c r="PP1048225" s="10"/>
      <c r="PQ1048225" s="10"/>
      <c r="PR1048225" s="10"/>
      <c r="PS1048225" s="10"/>
      <c r="PT1048225" s="10"/>
      <c r="PU1048225" s="10"/>
      <c r="PV1048225" s="10"/>
      <c r="PW1048225" s="10"/>
      <c r="PX1048225" s="10"/>
      <c r="PY1048225" s="10"/>
      <c r="PZ1048225" s="10"/>
      <c r="QA1048225" s="10"/>
      <c r="QB1048225" s="10"/>
      <c r="QC1048225" s="10"/>
      <c r="QD1048225" s="10"/>
      <c r="QE1048225" s="10"/>
      <c r="QF1048225" s="10"/>
      <c r="QG1048225" s="10"/>
      <c r="QH1048225" s="10"/>
      <c r="QI1048225" s="10"/>
      <c r="QJ1048225" s="10"/>
      <c r="QK1048225" s="10"/>
      <c r="QL1048225" s="10"/>
      <c r="QM1048225" s="10"/>
      <c r="QN1048225" s="10"/>
      <c r="QO1048225" s="10"/>
      <c r="QP1048225" s="10"/>
      <c r="QQ1048225" s="10"/>
      <c r="QR1048225" s="10"/>
      <c r="QS1048225" s="10"/>
      <c r="QT1048225" s="10"/>
      <c r="QU1048225" s="10"/>
      <c r="QV1048225" s="10"/>
      <c r="QW1048225" s="10"/>
      <c r="QX1048225" s="10"/>
      <c r="QY1048225" s="10"/>
      <c r="QZ1048225" s="10"/>
      <c r="RA1048225" s="10"/>
      <c r="RB1048225" s="10"/>
      <c r="RC1048225" s="10"/>
      <c r="RD1048225" s="10"/>
      <c r="RE1048225" s="10"/>
      <c r="RF1048225" s="10"/>
      <c r="RG1048225" s="10"/>
      <c r="RH1048225" s="10"/>
      <c r="RI1048225" s="10"/>
      <c r="RJ1048225" s="10"/>
      <c r="RK1048225" s="10"/>
      <c r="RL1048225" s="10"/>
      <c r="RM1048225" s="10"/>
      <c r="RN1048225" s="10"/>
      <c r="RO1048225" s="10"/>
      <c r="RP1048225" s="10"/>
      <c r="RQ1048225" s="10"/>
      <c r="RR1048225" s="10"/>
      <c r="RS1048225" s="10"/>
      <c r="RT1048225" s="10"/>
      <c r="RU1048225" s="10"/>
      <c r="RV1048225" s="10"/>
      <c r="RW1048225" s="10"/>
      <c r="RX1048225" s="10"/>
      <c r="RY1048225" s="10"/>
      <c r="RZ1048225" s="10"/>
      <c r="SA1048225" s="10"/>
      <c r="SB1048225" s="10"/>
      <c r="SC1048225" s="10"/>
      <c r="SD1048225" s="10"/>
      <c r="SE1048225" s="10"/>
      <c r="SF1048225" s="10"/>
      <c r="SG1048225" s="10"/>
      <c r="SH1048225" s="10"/>
      <c r="SI1048225" s="10"/>
      <c r="SJ1048225" s="10"/>
      <c r="SK1048225" s="10"/>
      <c r="SL1048225" s="10"/>
      <c r="SM1048225" s="10"/>
      <c r="SN1048225" s="10"/>
      <c r="SO1048225" s="10"/>
      <c r="SP1048225" s="10"/>
      <c r="SQ1048225" s="10"/>
      <c r="SR1048225" s="10"/>
      <c r="SS1048225" s="10"/>
      <c r="ST1048225" s="10"/>
      <c r="SU1048225" s="10"/>
      <c r="SV1048225" s="10"/>
      <c r="SW1048225" s="10"/>
      <c r="SX1048225" s="10"/>
      <c r="SY1048225" s="10"/>
      <c r="SZ1048225" s="10"/>
      <c r="TA1048225" s="10"/>
      <c r="TB1048225" s="10"/>
      <c r="TC1048225" s="10"/>
      <c r="TD1048225" s="10"/>
      <c r="TE1048225" s="10"/>
      <c r="TF1048225" s="10"/>
      <c r="TG1048225" s="10"/>
      <c r="TH1048225" s="10"/>
      <c r="TI1048225" s="10"/>
      <c r="TJ1048225" s="10"/>
      <c r="TK1048225" s="10"/>
      <c r="TL1048225" s="10"/>
      <c r="TM1048225" s="10"/>
      <c r="TN1048225" s="10"/>
      <c r="TO1048225" s="10"/>
      <c r="TP1048225" s="10"/>
      <c r="TQ1048225" s="10"/>
      <c r="TR1048225" s="10"/>
      <c r="TS1048225" s="10"/>
      <c r="TT1048225" s="10"/>
      <c r="TU1048225" s="10"/>
      <c r="TV1048225" s="10"/>
      <c r="TW1048225" s="10"/>
      <c r="TX1048225" s="10"/>
      <c r="TY1048225" s="10"/>
      <c r="TZ1048225" s="10"/>
      <c r="UA1048225" s="10"/>
      <c r="UB1048225" s="10"/>
      <c r="UC1048225" s="10"/>
      <c r="UD1048225" s="10"/>
      <c r="UE1048225" s="10"/>
      <c r="UF1048225" s="10"/>
      <c r="UG1048225" s="10"/>
      <c r="UH1048225" s="10"/>
      <c r="UI1048225" s="10"/>
      <c r="UJ1048225" s="10"/>
      <c r="UK1048225" s="10"/>
      <c r="UL1048225" s="10"/>
      <c r="UM1048225" s="10"/>
      <c r="UN1048225" s="10"/>
      <c r="UO1048225" s="10"/>
      <c r="UP1048225" s="10"/>
      <c r="UQ1048225" s="10"/>
      <c r="UR1048225" s="10"/>
      <c r="US1048225" s="10"/>
      <c r="UT1048225" s="10"/>
      <c r="UU1048225" s="10"/>
      <c r="UV1048225" s="10"/>
      <c r="UW1048225" s="10"/>
      <c r="UX1048225" s="10"/>
      <c r="UY1048225" s="10"/>
      <c r="UZ1048225" s="10"/>
      <c r="VA1048225" s="10"/>
      <c r="VB1048225" s="10"/>
      <c r="VC1048225" s="10"/>
      <c r="VD1048225" s="10"/>
      <c r="VE1048225" s="10"/>
      <c r="VF1048225" s="10"/>
      <c r="VG1048225" s="10"/>
      <c r="VH1048225" s="10"/>
      <c r="VI1048225" s="10"/>
      <c r="VJ1048225" s="10"/>
      <c r="VK1048225" s="10"/>
      <c r="VL1048225" s="10"/>
      <c r="VM1048225" s="10"/>
      <c r="VN1048225" s="10"/>
      <c r="VO1048225" s="10"/>
      <c r="VP1048225" s="10"/>
      <c r="VQ1048225" s="10"/>
      <c r="VR1048225" s="10"/>
      <c r="VS1048225" s="10"/>
      <c r="VT1048225" s="10"/>
      <c r="VU1048225" s="10"/>
      <c r="VV1048225" s="10"/>
      <c r="VW1048225" s="10"/>
      <c r="VX1048225" s="10"/>
      <c r="VY1048225" s="10"/>
      <c r="VZ1048225" s="10"/>
      <c r="WA1048225" s="10"/>
      <c r="WB1048225" s="10"/>
      <c r="WC1048225" s="10"/>
      <c r="WD1048225" s="10"/>
      <c r="WE1048225" s="10"/>
      <c r="WF1048225" s="10"/>
      <c r="WG1048225" s="10"/>
      <c r="WH1048225" s="10"/>
      <c r="WI1048225" s="10"/>
      <c r="WJ1048225" s="10"/>
      <c r="WK1048225" s="10"/>
      <c r="WL1048225" s="10"/>
      <c r="WM1048225" s="10"/>
      <c r="WN1048225" s="10"/>
      <c r="WO1048225" s="10"/>
      <c r="WP1048225" s="10"/>
      <c r="WQ1048225" s="10"/>
      <c r="WR1048225" s="10"/>
      <c r="WS1048225" s="10"/>
      <c r="WT1048225" s="10"/>
      <c r="WU1048225" s="10"/>
      <c r="WV1048225" s="10"/>
      <c r="WW1048225" s="10"/>
      <c r="WX1048225" s="10"/>
      <c r="WY1048225" s="10"/>
      <c r="WZ1048225" s="10"/>
      <c r="XA1048225" s="10"/>
      <c r="XB1048225" s="10"/>
      <c r="XC1048225" s="10"/>
      <c r="XD1048225" s="10"/>
      <c r="XE1048225" s="10"/>
      <c r="XF1048225" s="10"/>
      <c r="XG1048225" s="10"/>
      <c r="XH1048225" s="10"/>
      <c r="XI1048225" s="10"/>
      <c r="XJ1048225" s="10"/>
      <c r="XK1048225" s="10"/>
      <c r="XL1048225" s="10"/>
      <c r="XM1048225" s="10"/>
      <c r="XN1048225" s="10"/>
      <c r="XO1048225" s="10"/>
      <c r="XP1048225" s="10"/>
      <c r="XQ1048225" s="10"/>
      <c r="XR1048225" s="10"/>
      <c r="XS1048225" s="10"/>
      <c r="XT1048225" s="10"/>
      <c r="XU1048225" s="10"/>
      <c r="XV1048225" s="10"/>
      <c r="XW1048225" s="10"/>
      <c r="XX1048225" s="10"/>
      <c r="XY1048225" s="10"/>
      <c r="XZ1048225" s="10"/>
      <c r="YA1048225" s="10"/>
      <c r="YB1048225" s="10"/>
      <c r="YC1048225" s="10"/>
      <c r="YD1048225" s="10"/>
      <c r="YE1048225" s="10"/>
      <c r="YF1048225" s="10"/>
      <c r="YG1048225" s="10"/>
      <c r="YH1048225" s="10"/>
      <c r="YI1048225" s="10"/>
      <c r="YJ1048225" s="10"/>
      <c r="YK1048225" s="10"/>
      <c r="YL1048225" s="10"/>
      <c r="YM1048225" s="10"/>
      <c r="YN1048225" s="10"/>
      <c r="YO1048225" s="10"/>
      <c r="YP1048225" s="10"/>
      <c r="YQ1048225" s="10"/>
      <c r="YR1048225" s="10"/>
      <c r="YS1048225" s="10"/>
      <c r="YT1048225" s="10"/>
      <c r="YU1048225" s="10"/>
      <c r="YV1048225" s="10"/>
      <c r="YW1048225" s="10"/>
      <c r="YX1048225" s="10"/>
      <c r="YY1048225" s="10"/>
      <c r="YZ1048225" s="10"/>
      <c r="ZA1048225" s="10"/>
      <c r="ZB1048225" s="10"/>
      <c r="ZC1048225" s="10"/>
      <c r="ZD1048225" s="10"/>
      <c r="ZE1048225" s="10"/>
      <c r="ZF1048225" s="10"/>
      <c r="ZG1048225" s="10"/>
      <c r="ZH1048225" s="10"/>
      <c r="ZI1048225" s="10"/>
      <c r="ZJ1048225" s="10"/>
      <c r="ZK1048225" s="10"/>
      <c r="ZL1048225" s="10"/>
      <c r="ZM1048225" s="10"/>
      <c r="ZN1048225" s="10"/>
      <c r="ZO1048225" s="10"/>
      <c r="ZP1048225" s="10"/>
      <c r="ZQ1048225" s="10"/>
      <c r="ZR1048225" s="10"/>
      <c r="ZS1048225" s="10"/>
      <c r="ZT1048225" s="10"/>
      <c r="ZU1048225" s="10"/>
      <c r="ZV1048225" s="10"/>
      <c r="ZW1048225" s="10"/>
      <c r="ZX1048225" s="10"/>
      <c r="ZY1048225" s="10"/>
      <c r="ZZ1048225" s="10"/>
      <c r="AAA1048225" s="10"/>
      <c r="AAB1048225" s="10"/>
      <c r="AAC1048225" s="10"/>
      <c r="AAD1048225" s="10"/>
      <c r="AAE1048225" s="10"/>
      <c r="AAF1048225" s="10"/>
      <c r="AAG1048225" s="10"/>
      <c r="AAH1048225" s="10"/>
      <c r="AAI1048225" s="10"/>
      <c r="AAJ1048225" s="10"/>
      <c r="AAK1048225" s="10"/>
      <c r="AAL1048225" s="10"/>
      <c r="AAM1048225" s="10"/>
      <c r="AAN1048225" s="10"/>
      <c r="AAO1048225" s="10"/>
      <c r="AAP1048225" s="10"/>
      <c r="AAQ1048225" s="10"/>
      <c r="AAR1048225" s="10"/>
      <c r="AAS1048225" s="10"/>
      <c r="AAT1048225" s="10"/>
      <c r="AAU1048225" s="10"/>
      <c r="AAV1048225" s="10"/>
      <c r="AAW1048225" s="10"/>
      <c r="AAX1048225" s="10"/>
      <c r="AAY1048225" s="10"/>
      <c r="AAZ1048225" s="10"/>
      <c r="ABA1048225" s="10"/>
      <c r="ABB1048225" s="10"/>
      <c r="ABC1048225" s="10"/>
      <c r="ABD1048225" s="10"/>
      <c r="ABE1048225" s="10"/>
      <c r="ABF1048225" s="10"/>
      <c r="ABG1048225" s="10"/>
      <c r="ABH1048225" s="10"/>
      <c r="ABI1048225" s="10"/>
      <c r="ABJ1048225" s="10"/>
      <c r="ABK1048225" s="10"/>
      <c r="ABL1048225" s="10"/>
      <c r="ABM1048225" s="10"/>
      <c r="ABN1048225" s="10"/>
      <c r="ABO1048225" s="10"/>
      <c r="ABP1048225" s="10"/>
      <c r="ABQ1048225" s="10"/>
      <c r="ABR1048225" s="10"/>
      <c r="ABS1048225" s="10"/>
      <c r="ABT1048225" s="10"/>
      <c r="ABU1048225" s="10"/>
      <c r="ABV1048225" s="10"/>
      <c r="ABW1048225" s="10"/>
      <c r="ABX1048225" s="10"/>
      <c r="ABY1048225" s="10"/>
      <c r="ABZ1048225" s="10"/>
      <c r="ACA1048225" s="10"/>
      <c r="ACB1048225" s="10"/>
      <c r="ACC1048225" s="10"/>
      <c r="ACD1048225" s="10"/>
      <c r="ACE1048225" s="10"/>
      <c r="ACF1048225" s="10"/>
      <c r="ACG1048225" s="10"/>
      <c r="ACH1048225" s="10"/>
      <c r="ACI1048225" s="10"/>
      <c r="ACJ1048225" s="10"/>
      <c r="ACK1048225" s="10"/>
      <c r="ACL1048225" s="10"/>
      <c r="ACM1048225" s="10"/>
      <c r="ACN1048225" s="10"/>
      <c r="ACO1048225" s="10"/>
      <c r="ACP1048225" s="10"/>
      <c r="ACQ1048225" s="10"/>
      <c r="ACR1048225" s="10"/>
      <c r="ACS1048225" s="10"/>
      <c r="ACT1048225" s="10"/>
      <c r="ACU1048225" s="10"/>
      <c r="ACV1048225" s="10"/>
      <c r="ACW1048225" s="10"/>
      <c r="ACX1048225" s="10"/>
      <c r="ACY1048225" s="10"/>
      <c r="ACZ1048225" s="10"/>
      <c r="ADA1048225" s="10"/>
      <c r="ADB1048225" s="10"/>
      <c r="ADC1048225" s="10"/>
      <c r="ADD1048225" s="10"/>
      <c r="ADE1048225" s="10"/>
      <c r="ADF1048225" s="10"/>
      <c r="ADG1048225" s="10"/>
      <c r="ADH1048225" s="10"/>
      <c r="ADI1048225" s="10"/>
      <c r="ADJ1048225" s="10"/>
      <c r="ADK1048225" s="10"/>
      <c r="ADL1048225" s="10"/>
      <c r="ADM1048225" s="10"/>
      <c r="ADN1048225" s="10"/>
      <c r="ADO1048225" s="10"/>
      <c r="ADP1048225" s="10"/>
      <c r="ADQ1048225" s="10"/>
      <c r="ADR1048225" s="10"/>
      <c r="ADS1048225" s="10"/>
      <c r="ADT1048225" s="10"/>
      <c r="ADU1048225" s="10"/>
      <c r="ADV1048225" s="10"/>
      <c r="ADW1048225" s="10"/>
      <c r="ADX1048225" s="10"/>
      <c r="ADY1048225" s="10"/>
      <c r="ADZ1048225" s="10"/>
      <c r="AEA1048225" s="10"/>
      <c r="AEB1048225" s="10"/>
      <c r="AEC1048225" s="10"/>
      <c r="AED1048225" s="10"/>
      <c r="AEE1048225" s="10"/>
      <c r="AEF1048225" s="10"/>
      <c r="AEG1048225" s="10"/>
      <c r="AEH1048225" s="10"/>
      <c r="AEI1048225" s="10"/>
      <c r="AEJ1048225" s="10"/>
      <c r="AEK1048225" s="10"/>
      <c r="AEL1048225" s="10"/>
      <c r="AEM1048225" s="10"/>
      <c r="AEN1048225" s="10"/>
      <c r="AEO1048225" s="10"/>
      <c r="AEP1048225" s="10"/>
      <c r="AEQ1048225" s="10"/>
      <c r="AER1048225" s="10"/>
      <c r="AES1048225" s="10"/>
      <c r="AET1048225" s="10"/>
      <c r="AEU1048225" s="10"/>
      <c r="AEV1048225" s="10"/>
      <c r="AEW1048225" s="10"/>
      <c r="AEX1048225" s="10"/>
      <c r="AEY1048225" s="10"/>
      <c r="AEZ1048225" s="10"/>
      <c r="AFA1048225" s="10"/>
      <c r="AFB1048225" s="10"/>
      <c r="AFC1048225" s="10"/>
      <c r="AFD1048225" s="10"/>
      <c r="AFE1048225" s="10"/>
      <c r="AFF1048225" s="10"/>
      <c r="AFG1048225" s="10"/>
      <c r="AFH1048225" s="10"/>
      <c r="AFI1048225" s="10"/>
      <c r="AFJ1048225" s="10"/>
      <c r="AFK1048225" s="10"/>
      <c r="AFL1048225" s="10"/>
      <c r="AFM1048225" s="10"/>
      <c r="AFN1048225" s="10"/>
      <c r="AFO1048225" s="10"/>
      <c r="AFP1048225" s="10"/>
      <c r="AFQ1048225" s="10"/>
      <c r="AFR1048225" s="10"/>
      <c r="AFS1048225" s="10"/>
      <c r="AFT1048225" s="10"/>
      <c r="AFU1048225" s="10"/>
      <c r="AFV1048225" s="10"/>
      <c r="AFW1048225" s="10"/>
      <c r="AFX1048225" s="10"/>
      <c r="AFY1048225" s="10"/>
      <c r="AFZ1048225" s="10"/>
      <c r="AGA1048225" s="10"/>
      <c r="AGB1048225" s="10"/>
      <c r="AGC1048225" s="10"/>
      <c r="AGD1048225" s="10"/>
      <c r="AGE1048225" s="10"/>
      <c r="AGF1048225" s="10"/>
      <c r="AGG1048225" s="10"/>
      <c r="AGH1048225" s="10"/>
      <c r="AGI1048225" s="10"/>
      <c r="AGJ1048225" s="10"/>
      <c r="AGK1048225" s="10"/>
      <c r="AGL1048225" s="10"/>
      <c r="AGM1048225" s="10"/>
      <c r="AGN1048225" s="10"/>
      <c r="AGO1048225" s="10"/>
      <c r="AGP1048225" s="10"/>
      <c r="AGQ1048225" s="10"/>
      <c r="AGR1048225" s="10"/>
      <c r="AGS1048225" s="10"/>
      <c r="AGT1048225" s="10"/>
      <c r="AGU1048225" s="10"/>
      <c r="AGV1048225" s="10"/>
      <c r="AGW1048225" s="10"/>
      <c r="AGX1048225" s="10"/>
      <c r="AGY1048225" s="10"/>
      <c r="AGZ1048225" s="10"/>
      <c r="AHA1048225" s="10"/>
      <c r="AHB1048225" s="10"/>
      <c r="AHC1048225" s="10"/>
      <c r="AHD1048225" s="10"/>
      <c r="AHE1048225" s="10"/>
      <c r="AHF1048225" s="10"/>
      <c r="AHG1048225" s="10"/>
      <c r="AHH1048225" s="10"/>
      <c r="AHI1048225" s="10"/>
      <c r="AHJ1048225" s="10"/>
      <c r="AHK1048225" s="10"/>
      <c r="AHL1048225" s="10"/>
      <c r="AHM1048225" s="10"/>
      <c r="AHN1048225" s="10"/>
      <c r="AHO1048225" s="10"/>
      <c r="AHP1048225" s="10"/>
      <c r="AHQ1048225" s="10"/>
      <c r="AHR1048225" s="10"/>
      <c r="AHS1048225" s="10"/>
      <c r="AHT1048225" s="10"/>
      <c r="AHU1048225" s="10"/>
      <c r="AHV1048225" s="10"/>
      <c r="AHW1048225" s="10"/>
      <c r="AHX1048225" s="10"/>
      <c r="AHY1048225" s="10"/>
      <c r="AHZ1048225" s="10"/>
      <c r="AIA1048225" s="10"/>
      <c r="AIB1048225" s="10"/>
      <c r="AIC1048225" s="10"/>
      <c r="AID1048225" s="10"/>
      <c r="AIE1048225" s="10"/>
      <c r="AIF1048225" s="10"/>
      <c r="AIG1048225" s="10"/>
      <c r="AIH1048225" s="10"/>
      <c r="AII1048225" s="10"/>
      <c r="AIJ1048225" s="10"/>
      <c r="AIK1048225" s="10"/>
      <c r="AIL1048225" s="10"/>
      <c r="AIM1048225" s="10"/>
      <c r="AIN1048225" s="10"/>
      <c r="AIO1048225" s="10"/>
      <c r="AIP1048225" s="10"/>
      <c r="AIQ1048225" s="10"/>
      <c r="AIR1048225" s="10"/>
      <c r="AIS1048225" s="10"/>
      <c r="AIT1048225" s="10"/>
      <c r="AIU1048225" s="10"/>
      <c r="AIV1048225" s="10"/>
      <c r="AIW1048225" s="10"/>
      <c r="AIX1048225" s="10"/>
      <c r="AIY1048225" s="10"/>
      <c r="AIZ1048225" s="10"/>
      <c r="AJA1048225" s="10"/>
      <c r="AJB1048225" s="10"/>
      <c r="AJC1048225" s="10"/>
      <c r="AJD1048225" s="10"/>
      <c r="AJE1048225" s="10"/>
      <c r="AJF1048225" s="10"/>
      <c r="AJG1048225" s="10"/>
      <c r="AJH1048225" s="10"/>
      <c r="AJI1048225" s="10"/>
      <c r="AJJ1048225" s="10"/>
      <c r="AJK1048225" s="10"/>
      <c r="AJL1048225" s="10"/>
      <c r="AJM1048225" s="10"/>
      <c r="AJN1048225" s="10"/>
      <c r="AJO1048225" s="10"/>
      <c r="AJP1048225" s="10"/>
      <c r="AJQ1048225" s="10"/>
      <c r="AJR1048225" s="10"/>
      <c r="AJS1048225" s="10"/>
      <c r="AJT1048225" s="10"/>
      <c r="AJU1048225" s="10"/>
      <c r="AJV1048225" s="10"/>
      <c r="AJW1048225" s="10"/>
      <c r="AJX1048225" s="10"/>
      <c r="AJY1048225" s="10"/>
      <c r="AJZ1048225" s="10"/>
      <c r="AKA1048225" s="10"/>
      <c r="AKB1048225" s="10"/>
      <c r="AKC1048225" s="10"/>
      <c r="AKD1048225" s="10"/>
      <c r="AKE1048225" s="10"/>
      <c r="AKF1048225" s="10"/>
      <c r="AKG1048225" s="10"/>
      <c r="AKH1048225" s="10"/>
      <c r="AKI1048225" s="10"/>
      <c r="AKJ1048225" s="10"/>
      <c r="AKK1048225" s="10"/>
      <c r="AKL1048225" s="10"/>
      <c r="AKM1048225" s="10"/>
      <c r="AKN1048225" s="10"/>
      <c r="AKO1048225" s="10"/>
      <c r="AKP1048225" s="10"/>
      <c r="AKQ1048225" s="10"/>
      <c r="AKR1048225" s="10"/>
      <c r="AKS1048225" s="10"/>
      <c r="AKT1048225" s="10"/>
      <c r="AKU1048225" s="10"/>
      <c r="AKV1048225" s="10"/>
      <c r="AKW1048225" s="10"/>
      <c r="AKX1048225" s="10"/>
      <c r="AKY1048225" s="10"/>
      <c r="AKZ1048225" s="10"/>
      <c r="ALA1048225" s="10"/>
      <c r="ALB1048225" s="10"/>
      <c r="ALC1048225" s="10"/>
      <c r="ALD1048225" s="10"/>
      <c r="ALE1048225" s="10"/>
      <c r="ALF1048225" s="10"/>
      <c r="ALG1048225" s="10"/>
      <c r="ALH1048225" s="10"/>
      <c r="ALI1048225" s="10"/>
      <c r="ALJ1048225" s="10"/>
      <c r="ALK1048225" s="10"/>
      <c r="ALL1048225" s="10"/>
      <c r="ALM1048225" s="10"/>
      <c r="ALN1048225" s="10"/>
      <c r="ALO1048225" s="10"/>
      <c r="ALP1048225" s="10"/>
      <c r="ALQ1048225" s="10"/>
      <c r="ALR1048225" s="10"/>
      <c r="ALS1048225" s="10"/>
      <c r="ALT1048225" s="10"/>
      <c r="ALU1048225" s="10"/>
      <c r="ALV1048225" s="10"/>
      <c r="ALW1048225" s="10"/>
      <c r="ALX1048225" s="10"/>
      <c r="ALY1048225" s="10"/>
      <c r="ALZ1048225" s="10"/>
      <c r="AMA1048225" s="10"/>
      <c r="AMB1048225" s="10"/>
      <c r="AMC1048225" s="10"/>
      <c r="AMD1048225" s="10"/>
      <c r="AME1048225" s="10"/>
      <c r="AMF1048225" s="10"/>
      <c r="AMG1048225" s="10"/>
      <c r="AMH1048225" s="10"/>
      <c r="AMI1048225" s="10"/>
      <c r="AMJ1048225" s="10"/>
    </row>
    <row r="1048226" spans="2:1024" s="16" customFormat="1" ht="12.75" customHeight="1" x14ac:dyDescent="0.2">
      <c r="B1048226" s="17"/>
      <c r="C1048226" s="17"/>
      <c r="D1048226" s="18"/>
      <c r="E1048226" s="18"/>
      <c r="F1048226" s="17"/>
      <c r="G1048226" s="18"/>
      <c r="H1048226" s="19"/>
      <c r="I1048226" s="20"/>
      <c r="J1048226" s="14"/>
      <c r="K1048226" s="18"/>
      <c r="L1048226" s="18"/>
      <c r="M1048226" s="18"/>
      <c r="N1048226" s="10"/>
      <c r="O1048226" s="10"/>
      <c r="P1048226" s="10"/>
      <c r="Q1048226" s="10"/>
      <c r="R1048226" s="10"/>
      <c r="S1048226" s="10"/>
      <c r="T1048226" s="10"/>
      <c r="U1048226" s="10"/>
      <c r="V1048226" s="10"/>
      <c r="W1048226" s="10"/>
      <c r="X1048226" s="10"/>
      <c r="Y1048226" s="10"/>
      <c r="Z1048226" s="10"/>
      <c r="AA1048226" s="10"/>
      <c r="AB1048226" s="10"/>
      <c r="AC1048226" s="10"/>
      <c r="AD1048226" s="10"/>
      <c r="AE1048226" s="10"/>
      <c r="AF1048226" s="10"/>
      <c r="AG1048226" s="10"/>
      <c r="AH1048226" s="10"/>
      <c r="AI1048226" s="10"/>
      <c r="AJ1048226" s="10"/>
      <c r="AK1048226" s="10"/>
      <c r="AL1048226" s="10"/>
      <c r="AM1048226" s="10"/>
      <c r="AN1048226" s="10"/>
      <c r="AO1048226" s="10"/>
      <c r="AP1048226" s="10"/>
      <c r="AQ1048226" s="10"/>
      <c r="AR1048226" s="10"/>
      <c r="AS1048226" s="10"/>
      <c r="AT1048226" s="10"/>
      <c r="AU1048226" s="10"/>
      <c r="AV1048226" s="10"/>
      <c r="AW1048226" s="10"/>
      <c r="AX1048226" s="10"/>
      <c r="AY1048226" s="10"/>
      <c r="AZ1048226" s="10"/>
      <c r="BA1048226" s="10"/>
      <c r="BB1048226" s="10"/>
      <c r="BC1048226" s="10"/>
      <c r="BD1048226" s="10"/>
      <c r="BE1048226" s="10"/>
      <c r="BF1048226" s="10"/>
      <c r="BG1048226" s="10"/>
      <c r="BH1048226" s="10"/>
      <c r="BI1048226" s="10"/>
      <c r="BJ1048226" s="10"/>
      <c r="BK1048226" s="10"/>
      <c r="BL1048226" s="10"/>
      <c r="BM1048226" s="10"/>
      <c r="BN1048226" s="10"/>
      <c r="BO1048226" s="10"/>
      <c r="BP1048226" s="10"/>
      <c r="BQ1048226" s="10"/>
      <c r="BR1048226" s="10"/>
      <c r="BS1048226" s="10"/>
      <c r="BT1048226" s="10"/>
      <c r="BU1048226" s="10"/>
      <c r="BV1048226" s="10"/>
      <c r="BW1048226" s="10"/>
      <c r="BX1048226" s="10"/>
      <c r="BY1048226" s="10"/>
      <c r="BZ1048226" s="10"/>
      <c r="CA1048226" s="10"/>
      <c r="CB1048226" s="10"/>
      <c r="CC1048226" s="10"/>
      <c r="CD1048226" s="10"/>
      <c r="CE1048226" s="10"/>
      <c r="CF1048226" s="10"/>
      <c r="CG1048226" s="10"/>
      <c r="CH1048226" s="10"/>
      <c r="CI1048226" s="10"/>
      <c r="CJ1048226" s="10"/>
      <c r="CK1048226" s="10"/>
      <c r="CL1048226" s="10"/>
      <c r="CM1048226" s="10"/>
      <c r="CN1048226" s="10"/>
      <c r="CO1048226" s="10"/>
      <c r="CP1048226" s="10"/>
      <c r="CQ1048226" s="10"/>
      <c r="CR1048226" s="10"/>
      <c r="CS1048226" s="10"/>
      <c r="CT1048226" s="10"/>
      <c r="CU1048226" s="10"/>
      <c r="CV1048226" s="10"/>
      <c r="CW1048226" s="10"/>
      <c r="CX1048226" s="10"/>
      <c r="CY1048226" s="10"/>
      <c r="CZ1048226" s="10"/>
      <c r="DA1048226" s="10"/>
      <c r="DB1048226" s="10"/>
      <c r="DC1048226" s="10"/>
      <c r="DD1048226" s="10"/>
      <c r="DE1048226" s="10"/>
      <c r="DF1048226" s="10"/>
      <c r="DG1048226" s="10"/>
      <c r="DH1048226" s="10"/>
      <c r="DI1048226" s="10"/>
      <c r="DJ1048226" s="10"/>
      <c r="DK1048226" s="10"/>
      <c r="DL1048226" s="10"/>
      <c r="DM1048226" s="10"/>
      <c r="DN1048226" s="10"/>
      <c r="DO1048226" s="10"/>
      <c r="DP1048226" s="10"/>
      <c r="DQ1048226" s="10"/>
      <c r="DR1048226" s="10"/>
      <c r="DS1048226" s="10"/>
      <c r="DT1048226" s="10"/>
      <c r="DU1048226" s="10"/>
      <c r="DV1048226" s="10"/>
      <c r="DW1048226" s="10"/>
      <c r="DX1048226" s="10"/>
      <c r="DY1048226" s="10"/>
      <c r="DZ1048226" s="10"/>
      <c r="EA1048226" s="10"/>
      <c r="EB1048226" s="10"/>
      <c r="EC1048226" s="10"/>
      <c r="ED1048226" s="10"/>
      <c r="EE1048226" s="10"/>
      <c r="EF1048226" s="10"/>
      <c r="EG1048226" s="10"/>
      <c r="EH1048226" s="10"/>
      <c r="EI1048226" s="10"/>
      <c r="EJ1048226" s="10"/>
      <c r="EK1048226" s="10"/>
      <c r="EL1048226" s="10"/>
      <c r="EM1048226" s="10"/>
      <c r="EN1048226" s="10"/>
      <c r="EO1048226" s="10"/>
      <c r="EP1048226" s="10"/>
      <c r="EQ1048226" s="10"/>
      <c r="ER1048226" s="10"/>
      <c r="ES1048226" s="10"/>
      <c r="ET1048226" s="10"/>
      <c r="EU1048226" s="10"/>
      <c r="EV1048226" s="10"/>
      <c r="EW1048226" s="10"/>
      <c r="EX1048226" s="10"/>
      <c r="EY1048226" s="10"/>
      <c r="EZ1048226" s="10"/>
      <c r="FA1048226" s="10"/>
      <c r="FB1048226" s="10"/>
      <c r="FC1048226" s="10"/>
      <c r="FD1048226" s="10"/>
      <c r="FE1048226" s="10"/>
      <c r="FF1048226" s="10"/>
      <c r="FG1048226" s="10"/>
      <c r="FH1048226" s="10"/>
      <c r="FI1048226" s="10"/>
      <c r="FJ1048226" s="10"/>
      <c r="FK1048226" s="10"/>
      <c r="FL1048226" s="10"/>
      <c r="FM1048226" s="10"/>
      <c r="FN1048226" s="10"/>
      <c r="FO1048226" s="10"/>
      <c r="FP1048226" s="10"/>
      <c r="FQ1048226" s="10"/>
      <c r="FR1048226" s="10"/>
      <c r="FS1048226" s="10"/>
      <c r="FT1048226" s="10"/>
      <c r="FU1048226" s="10"/>
      <c r="FV1048226" s="10"/>
      <c r="FW1048226" s="10"/>
      <c r="FX1048226" s="10"/>
      <c r="FY1048226" s="10"/>
      <c r="FZ1048226" s="10"/>
      <c r="GA1048226" s="10"/>
      <c r="GB1048226" s="10"/>
      <c r="GC1048226" s="10"/>
      <c r="GD1048226" s="10"/>
      <c r="GE1048226" s="10"/>
      <c r="GF1048226" s="10"/>
      <c r="GG1048226" s="10"/>
      <c r="GH1048226" s="10"/>
      <c r="GI1048226" s="10"/>
      <c r="GJ1048226" s="10"/>
      <c r="GK1048226" s="10"/>
      <c r="GL1048226" s="10"/>
      <c r="GM1048226" s="10"/>
      <c r="GN1048226" s="10"/>
      <c r="GO1048226" s="10"/>
      <c r="GP1048226" s="10"/>
      <c r="GQ1048226" s="10"/>
      <c r="GR1048226" s="10"/>
      <c r="GS1048226" s="10"/>
      <c r="GT1048226" s="10"/>
      <c r="GU1048226" s="10"/>
      <c r="GV1048226" s="10"/>
      <c r="GW1048226" s="10"/>
      <c r="GX1048226" s="10"/>
      <c r="GY1048226" s="10"/>
      <c r="GZ1048226" s="10"/>
      <c r="HA1048226" s="10"/>
      <c r="HB1048226" s="10"/>
      <c r="HC1048226" s="10"/>
      <c r="HD1048226" s="10"/>
      <c r="HE1048226" s="10"/>
      <c r="HF1048226" s="10"/>
      <c r="HG1048226" s="10"/>
      <c r="HH1048226" s="10"/>
      <c r="HI1048226" s="10"/>
      <c r="HJ1048226" s="10"/>
      <c r="HK1048226" s="10"/>
      <c r="HL1048226" s="10"/>
      <c r="HM1048226" s="10"/>
      <c r="HN1048226" s="10"/>
      <c r="HO1048226" s="10"/>
      <c r="HP1048226" s="10"/>
      <c r="HQ1048226" s="10"/>
      <c r="HR1048226" s="10"/>
      <c r="HS1048226" s="10"/>
      <c r="HT1048226" s="10"/>
      <c r="HU1048226" s="10"/>
      <c r="HV1048226" s="10"/>
      <c r="HW1048226" s="10"/>
      <c r="HX1048226" s="10"/>
      <c r="HY1048226" s="10"/>
      <c r="HZ1048226" s="10"/>
      <c r="IA1048226" s="10"/>
      <c r="IB1048226" s="10"/>
      <c r="IC1048226" s="10"/>
      <c r="ID1048226" s="10"/>
      <c r="IE1048226" s="10"/>
      <c r="IF1048226" s="10"/>
      <c r="IG1048226" s="10"/>
      <c r="IH1048226" s="10"/>
      <c r="II1048226" s="10"/>
      <c r="IJ1048226" s="10"/>
      <c r="IK1048226" s="10"/>
      <c r="IL1048226" s="10"/>
      <c r="IM1048226" s="10"/>
      <c r="IN1048226" s="10"/>
      <c r="IO1048226" s="10"/>
      <c r="IP1048226" s="10"/>
      <c r="IQ1048226" s="10"/>
      <c r="IR1048226" s="10"/>
      <c r="IS1048226" s="10"/>
      <c r="IT1048226" s="10"/>
      <c r="IU1048226" s="10"/>
      <c r="IV1048226" s="10"/>
      <c r="IW1048226" s="10"/>
      <c r="IX1048226" s="10"/>
      <c r="IY1048226" s="10"/>
      <c r="IZ1048226" s="10"/>
      <c r="JA1048226" s="10"/>
      <c r="JB1048226" s="10"/>
      <c r="JC1048226" s="10"/>
      <c r="JD1048226" s="10"/>
      <c r="JE1048226" s="10"/>
      <c r="JF1048226" s="10"/>
      <c r="JG1048226" s="10"/>
      <c r="JH1048226" s="10"/>
      <c r="JI1048226" s="10"/>
      <c r="JJ1048226" s="10"/>
      <c r="JK1048226" s="10"/>
      <c r="JL1048226" s="10"/>
      <c r="JM1048226" s="10"/>
      <c r="JN1048226" s="10"/>
      <c r="JO1048226" s="10"/>
      <c r="JP1048226" s="10"/>
      <c r="JQ1048226" s="10"/>
      <c r="JR1048226" s="10"/>
      <c r="JS1048226" s="10"/>
      <c r="JT1048226" s="10"/>
      <c r="JU1048226" s="10"/>
      <c r="JV1048226" s="10"/>
      <c r="JW1048226" s="10"/>
      <c r="JX1048226" s="10"/>
      <c r="JY1048226" s="10"/>
      <c r="JZ1048226" s="10"/>
      <c r="KA1048226" s="10"/>
      <c r="KB1048226" s="10"/>
      <c r="KC1048226" s="10"/>
      <c r="KD1048226" s="10"/>
      <c r="KE1048226" s="10"/>
      <c r="KF1048226" s="10"/>
      <c r="KG1048226" s="10"/>
      <c r="KH1048226" s="10"/>
      <c r="KI1048226" s="10"/>
      <c r="KJ1048226" s="10"/>
      <c r="KK1048226" s="10"/>
      <c r="KL1048226" s="10"/>
      <c r="KM1048226" s="10"/>
      <c r="KN1048226" s="10"/>
      <c r="KO1048226" s="10"/>
      <c r="KP1048226" s="10"/>
      <c r="KQ1048226" s="10"/>
      <c r="KR1048226" s="10"/>
      <c r="KS1048226" s="10"/>
      <c r="KT1048226" s="10"/>
      <c r="KU1048226" s="10"/>
      <c r="KV1048226" s="10"/>
      <c r="KW1048226" s="10"/>
      <c r="KX1048226" s="10"/>
      <c r="KY1048226" s="10"/>
      <c r="KZ1048226" s="10"/>
      <c r="LA1048226" s="10"/>
      <c r="LB1048226" s="10"/>
      <c r="LC1048226" s="10"/>
      <c r="LD1048226" s="10"/>
      <c r="LE1048226" s="10"/>
      <c r="LF1048226" s="10"/>
      <c r="LG1048226" s="10"/>
      <c r="LH1048226" s="10"/>
      <c r="LI1048226" s="10"/>
      <c r="LJ1048226" s="10"/>
      <c r="LK1048226" s="10"/>
      <c r="LL1048226" s="10"/>
      <c r="LM1048226" s="10"/>
      <c r="LN1048226" s="10"/>
      <c r="LO1048226" s="10"/>
      <c r="LP1048226" s="10"/>
      <c r="LQ1048226" s="10"/>
      <c r="LR1048226" s="10"/>
      <c r="LS1048226" s="10"/>
      <c r="LT1048226" s="10"/>
      <c r="LU1048226" s="10"/>
      <c r="LV1048226" s="10"/>
      <c r="LW1048226" s="10"/>
      <c r="LX1048226" s="10"/>
      <c r="LY1048226" s="10"/>
      <c r="LZ1048226" s="10"/>
      <c r="MA1048226" s="10"/>
      <c r="MB1048226" s="10"/>
      <c r="MC1048226" s="10"/>
      <c r="MD1048226" s="10"/>
      <c r="ME1048226" s="10"/>
      <c r="MF1048226" s="10"/>
      <c r="MG1048226" s="10"/>
      <c r="MH1048226" s="10"/>
      <c r="MI1048226" s="10"/>
      <c r="MJ1048226" s="10"/>
      <c r="MK1048226" s="10"/>
      <c r="ML1048226" s="10"/>
      <c r="MM1048226" s="10"/>
      <c r="MN1048226" s="10"/>
      <c r="MO1048226" s="10"/>
      <c r="MP1048226" s="10"/>
      <c r="MQ1048226" s="10"/>
      <c r="MR1048226" s="10"/>
      <c r="MS1048226" s="10"/>
      <c r="MT1048226" s="10"/>
      <c r="MU1048226" s="10"/>
      <c r="MV1048226" s="10"/>
      <c r="MW1048226" s="10"/>
      <c r="MX1048226" s="10"/>
      <c r="MY1048226" s="10"/>
      <c r="MZ1048226" s="10"/>
      <c r="NA1048226" s="10"/>
      <c r="NB1048226" s="10"/>
      <c r="NC1048226" s="10"/>
      <c r="ND1048226" s="10"/>
      <c r="NE1048226" s="10"/>
      <c r="NF1048226" s="10"/>
      <c r="NG1048226" s="10"/>
      <c r="NH1048226" s="10"/>
      <c r="NI1048226" s="10"/>
      <c r="NJ1048226" s="10"/>
      <c r="NK1048226" s="10"/>
      <c r="NL1048226" s="10"/>
      <c r="NM1048226" s="10"/>
      <c r="NN1048226" s="10"/>
      <c r="NO1048226" s="10"/>
      <c r="NP1048226" s="10"/>
      <c r="NQ1048226" s="10"/>
      <c r="NR1048226" s="10"/>
      <c r="NS1048226" s="10"/>
      <c r="NT1048226" s="10"/>
      <c r="NU1048226" s="10"/>
      <c r="NV1048226" s="10"/>
      <c r="NW1048226" s="10"/>
      <c r="NX1048226" s="10"/>
      <c r="NY1048226" s="10"/>
      <c r="NZ1048226" s="10"/>
      <c r="OA1048226" s="10"/>
      <c r="OB1048226" s="10"/>
      <c r="OC1048226" s="10"/>
      <c r="OD1048226" s="10"/>
      <c r="OE1048226" s="10"/>
      <c r="OF1048226" s="10"/>
      <c r="OG1048226" s="10"/>
      <c r="OH1048226" s="10"/>
      <c r="OI1048226" s="10"/>
      <c r="OJ1048226" s="10"/>
      <c r="OK1048226" s="10"/>
      <c r="OL1048226" s="10"/>
      <c r="OM1048226" s="10"/>
      <c r="ON1048226" s="10"/>
      <c r="OO1048226" s="10"/>
      <c r="OP1048226" s="10"/>
      <c r="OQ1048226" s="10"/>
      <c r="OR1048226" s="10"/>
      <c r="OS1048226" s="10"/>
      <c r="OT1048226" s="10"/>
      <c r="OU1048226" s="10"/>
      <c r="OV1048226" s="10"/>
      <c r="OW1048226" s="10"/>
      <c r="OX1048226" s="10"/>
      <c r="OY1048226" s="10"/>
      <c r="OZ1048226" s="10"/>
      <c r="PA1048226" s="10"/>
      <c r="PB1048226" s="10"/>
      <c r="PC1048226" s="10"/>
      <c r="PD1048226" s="10"/>
      <c r="PE1048226" s="10"/>
      <c r="PF1048226" s="10"/>
      <c r="PG1048226" s="10"/>
      <c r="PH1048226" s="10"/>
      <c r="PI1048226" s="10"/>
      <c r="PJ1048226" s="10"/>
      <c r="PK1048226" s="10"/>
      <c r="PL1048226" s="10"/>
      <c r="PM1048226" s="10"/>
      <c r="PN1048226" s="10"/>
      <c r="PO1048226" s="10"/>
      <c r="PP1048226" s="10"/>
      <c r="PQ1048226" s="10"/>
      <c r="PR1048226" s="10"/>
      <c r="PS1048226" s="10"/>
      <c r="PT1048226" s="10"/>
      <c r="PU1048226" s="10"/>
      <c r="PV1048226" s="10"/>
      <c r="PW1048226" s="10"/>
      <c r="PX1048226" s="10"/>
      <c r="PY1048226" s="10"/>
      <c r="PZ1048226" s="10"/>
      <c r="QA1048226" s="10"/>
      <c r="QB1048226" s="10"/>
      <c r="QC1048226" s="10"/>
      <c r="QD1048226" s="10"/>
      <c r="QE1048226" s="10"/>
      <c r="QF1048226" s="10"/>
      <c r="QG1048226" s="10"/>
      <c r="QH1048226" s="10"/>
      <c r="QI1048226" s="10"/>
      <c r="QJ1048226" s="10"/>
      <c r="QK1048226" s="10"/>
      <c r="QL1048226" s="10"/>
      <c r="QM1048226" s="10"/>
      <c r="QN1048226" s="10"/>
      <c r="QO1048226" s="10"/>
      <c r="QP1048226" s="10"/>
      <c r="QQ1048226" s="10"/>
      <c r="QR1048226" s="10"/>
      <c r="QS1048226" s="10"/>
      <c r="QT1048226" s="10"/>
      <c r="QU1048226" s="10"/>
      <c r="QV1048226" s="10"/>
      <c r="QW1048226" s="10"/>
      <c r="QX1048226" s="10"/>
      <c r="QY1048226" s="10"/>
      <c r="QZ1048226" s="10"/>
      <c r="RA1048226" s="10"/>
      <c r="RB1048226" s="10"/>
      <c r="RC1048226" s="10"/>
      <c r="RD1048226" s="10"/>
      <c r="RE1048226" s="10"/>
      <c r="RF1048226" s="10"/>
      <c r="RG1048226" s="10"/>
      <c r="RH1048226" s="10"/>
      <c r="RI1048226" s="10"/>
      <c r="RJ1048226" s="10"/>
      <c r="RK1048226" s="10"/>
      <c r="RL1048226" s="10"/>
      <c r="RM1048226" s="10"/>
      <c r="RN1048226" s="10"/>
      <c r="RO1048226" s="10"/>
      <c r="RP1048226" s="10"/>
      <c r="RQ1048226" s="10"/>
      <c r="RR1048226" s="10"/>
      <c r="RS1048226" s="10"/>
      <c r="RT1048226" s="10"/>
      <c r="RU1048226" s="10"/>
      <c r="RV1048226" s="10"/>
      <c r="RW1048226" s="10"/>
      <c r="RX1048226" s="10"/>
      <c r="RY1048226" s="10"/>
      <c r="RZ1048226" s="10"/>
      <c r="SA1048226" s="10"/>
      <c r="SB1048226" s="10"/>
      <c r="SC1048226" s="10"/>
      <c r="SD1048226" s="10"/>
      <c r="SE1048226" s="10"/>
      <c r="SF1048226" s="10"/>
      <c r="SG1048226" s="10"/>
      <c r="SH1048226" s="10"/>
      <c r="SI1048226" s="10"/>
      <c r="SJ1048226" s="10"/>
      <c r="SK1048226" s="10"/>
      <c r="SL1048226" s="10"/>
      <c r="SM1048226" s="10"/>
      <c r="SN1048226" s="10"/>
      <c r="SO1048226" s="10"/>
      <c r="SP1048226" s="10"/>
      <c r="SQ1048226" s="10"/>
      <c r="SR1048226" s="10"/>
      <c r="SS1048226" s="10"/>
      <c r="ST1048226" s="10"/>
      <c r="SU1048226" s="10"/>
      <c r="SV1048226" s="10"/>
      <c r="SW1048226" s="10"/>
      <c r="SX1048226" s="10"/>
      <c r="SY1048226" s="10"/>
      <c r="SZ1048226" s="10"/>
      <c r="TA1048226" s="10"/>
      <c r="TB1048226" s="10"/>
      <c r="TC1048226" s="10"/>
      <c r="TD1048226" s="10"/>
      <c r="TE1048226" s="10"/>
      <c r="TF1048226" s="10"/>
      <c r="TG1048226" s="10"/>
      <c r="TH1048226" s="10"/>
      <c r="TI1048226" s="10"/>
      <c r="TJ1048226" s="10"/>
      <c r="TK1048226" s="10"/>
      <c r="TL1048226" s="10"/>
      <c r="TM1048226" s="10"/>
      <c r="TN1048226" s="10"/>
      <c r="TO1048226" s="10"/>
      <c r="TP1048226" s="10"/>
      <c r="TQ1048226" s="10"/>
      <c r="TR1048226" s="10"/>
      <c r="TS1048226" s="10"/>
      <c r="TT1048226" s="10"/>
      <c r="TU1048226" s="10"/>
      <c r="TV1048226" s="10"/>
      <c r="TW1048226" s="10"/>
      <c r="TX1048226" s="10"/>
      <c r="TY1048226" s="10"/>
      <c r="TZ1048226" s="10"/>
      <c r="UA1048226" s="10"/>
      <c r="UB1048226" s="10"/>
      <c r="UC1048226" s="10"/>
      <c r="UD1048226" s="10"/>
      <c r="UE1048226" s="10"/>
      <c r="UF1048226" s="10"/>
      <c r="UG1048226" s="10"/>
      <c r="UH1048226" s="10"/>
      <c r="UI1048226" s="10"/>
      <c r="UJ1048226" s="10"/>
      <c r="UK1048226" s="10"/>
      <c r="UL1048226" s="10"/>
      <c r="UM1048226" s="10"/>
      <c r="UN1048226" s="10"/>
      <c r="UO1048226" s="10"/>
      <c r="UP1048226" s="10"/>
      <c r="UQ1048226" s="10"/>
      <c r="UR1048226" s="10"/>
      <c r="US1048226" s="10"/>
      <c r="UT1048226" s="10"/>
      <c r="UU1048226" s="10"/>
      <c r="UV1048226" s="10"/>
      <c r="UW1048226" s="10"/>
      <c r="UX1048226" s="10"/>
      <c r="UY1048226" s="10"/>
      <c r="UZ1048226" s="10"/>
      <c r="VA1048226" s="10"/>
      <c r="VB1048226" s="10"/>
      <c r="VC1048226" s="10"/>
      <c r="VD1048226" s="10"/>
      <c r="VE1048226" s="10"/>
      <c r="VF1048226" s="10"/>
      <c r="VG1048226" s="10"/>
      <c r="VH1048226" s="10"/>
      <c r="VI1048226" s="10"/>
      <c r="VJ1048226" s="10"/>
      <c r="VK1048226" s="10"/>
      <c r="VL1048226" s="10"/>
      <c r="VM1048226" s="10"/>
      <c r="VN1048226" s="10"/>
      <c r="VO1048226" s="10"/>
      <c r="VP1048226" s="10"/>
      <c r="VQ1048226" s="10"/>
      <c r="VR1048226" s="10"/>
      <c r="VS1048226" s="10"/>
      <c r="VT1048226" s="10"/>
      <c r="VU1048226" s="10"/>
      <c r="VV1048226" s="10"/>
      <c r="VW1048226" s="10"/>
      <c r="VX1048226" s="10"/>
      <c r="VY1048226" s="10"/>
      <c r="VZ1048226" s="10"/>
      <c r="WA1048226" s="10"/>
      <c r="WB1048226" s="10"/>
      <c r="WC1048226" s="10"/>
      <c r="WD1048226" s="10"/>
      <c r="WE1048226" s="10"/>
      <c r="WF1048226" s="10"/>
      <c r="WG1048226" s="10"/>
      <c r="WH1048226" s="10"/>
      <c r="WI1048226" s="10"/>
      <c r="WJ1048226" s="10"/>
      <c r="WK1048226" s="10"/>
      <c r="WL1048226" s="10"/>
      <c r="WM1048226" s="10"/>
      <c r="WN1048226" s="10"/>
      <c r="WO1048226" s="10"/>
      <c r="WP1048226" s="10"/>
      <c r="WQ1048226" s="10"/>
      <c r="WR1048226" s="10"/>
      <c r="WS1048226" s="10"/>
      <c r="WT1048226" s="10"/>
      <c r="WU1048226" s="10"/>
      <c r="WV1048226" s="10"/>
      <c r="WW1048226" s="10"/>
      <c r="WX1048226" s="10"/>
      <c r="WY1048226" s="10"/>
      <c r="WZ1048226" s="10"/>
      <c r="XA1048226" s="10"/>
      <c r="XB1048226" s="10"/>
      <c r="XC1048226" s="10"/>
      <c r="XD1048226" s="10"/>
      <c r="XE1048226" s="10"/>
      <c r="XF1048226" s="10"/>
      <c r="XG1048226" s="10"/>
      <c r="XH1048226" s="10"/>
      <c r="XI1048226" s="10"/>
      <c r="XJ1048226" s="10"/>
      <c r="XK1048226" s="10"/>
      <c r="XL1048226" s="10"/>
      <c r="XM1048226" s="10"/>
      <c r="XN1048226" s="10"/>
      <c r="XO1048226" s="10"/>
      <c r="XP1048226" s="10"/>
      <c r="XQ1048226" s="10"/>
      <c r="XR1048226" s="10"/>
      <c r="XS1048226" s="10"/>
      <c r="XT1048226" s="10"/>
      <c r="XU1048226" s="10"/>
      <c r="XV1048226" s="10"/>
      <c r="XW1048226" s="10"/>
      <c r="XX1048226" s="10"/>
      <c r="XY1048226" s="10"/>
      <c r="XZ1048226" s="10"/>
      <c r="YA1048226" s="10"/>
      <c r="YB1048226" s="10"/>
      <c r="YC1048226" s="10"/>
      <c r="YD1048226" s="10"/>
      <c r="YE1048226" s="10"/>
      <c r="YF1048226" s="10"/>
      <c r="YG1048226" s="10"/>
      <c r="YH1048226" s="10"/>
      <c r="YI1048226" s="10"/>
      <c r="YJ1048226" s="10"/>
      <c r="YK1048226" s="10"/>
      <c r="YL1048226" s="10"/>
      <c r="YM1048226" s="10"/>
      <c r="YN1048226" s="10"/>
      <c r="YO1048226" s="10"/>
      <c r="YP1048226" s="10"/>
      <c r="YQ1048226" s="10"/>
      <c r="YR1048226" s="10"/>
      <c r="YS1048226" s="10"/>
      <c r="YT1048226" s="10"/>
      <c r="YU1048226" s="10"/>
      <c r="YV1048226" s="10"/>
      <c r="YW1048226" s="10"/>
      <c r="YX1048226" s="10"/>
      <c r="YY1048226" s="10"/>
      <c r="YZ1048226" s="10"/>
      <c r="ZA1048226" s="10"/>
      <c r="ZB1048226" s="10"/>
      <c r="ZC1048226" s="10"/>
      <c r="ZD1048226" s="10"/>
      <c r="ZE1048226" s="10"/>
      <c r="ZF1048226" s="10"/>
      <c r="ZG1048226" s="10"/>
      <c r="ZH1048226" s="10"/>
      <c r="ZI1048226" s="10"/>
      <c r="ZJ1048226" s="10"/>
      <c r="ZK1048226" s="10"/>
      <c r="ZL1048226" s="10"/>
      <c r="ZM1048226" s="10"/>
      <c r="ZN1048226" s="10"/>
      <c r="ZO1048226" s="10"/>
      <c r="ZP1048226" s="10"/>
      <c r="ZQ1048226" s="10"/>
      <c r="ZR1048226" s="10"/>
      <c r="ZS1048226" s="10"/>
      <c r="ZT1048226" s="10"/>
      <c r="ZU1048226" s="10"/>
      <c r="ZV1048226" s="10"/>
      <c r="ZW1048226" s="10"/>
      <c r="ZX1048226" s="10"/>
      <c r="ZY1048226" s="10"/>
      <c r="ZZ1048226" s="10"/>
      <c r="AAA1048226" s="10"/>
      <c r="AAB1048226" s="10"/>
      <c r="AAC1048226" s="10"/>
      <c r="AAD1048226" s="10"/>
      <c r="AAE1048226" s="10"/>
      <c r="AAF1048226" s="10"/>
      <c r="AAG1048226" s="10"/>
      <c r="AAH1048226" s="10"/>
      <c r="AAI1048226" s="10"/>
      <c r="AAJ1048226" s="10"/>
      <c r="AAK1048226" s="10"/>
      <c r="AAL1048226" s="10"/>
      <c r="AAM1048226" s="10"/>
      <c r="AAN1048226" s="10"/>
      <c r="AAO1048226" s="10"/>
      <c r="AAP1048226" s="10"/>
      <c r="AAQ1048226" s="10"/>
      <c r="AAR1048226" s="10"/>
      <c r="AAS1048226" s="10"/>
      <c r="AAT1048226" s="10"/>
      <c r="AAU1048226" s="10"/>
      <c r="AAV1048226" s="10"/>
      <c r="AAW1048226" s="10"/>
      <c r="AAX1048226" s="10"/>
      <c r="AAY1048226" s="10"/>
      <c r="AAZ1048226" s="10"/>
      <c r="ABA1048226" s="10"/>
      <c r="ABB1048226" s="10"/>
      <c r="ABC1048226" s="10"/>
      <c r="ABD1048226" s="10"/>
      <c r="ABE1048226" s="10"/>
      <c r="ABF1048226" s="10"/>
      <c r="ABG1048226" s="10"/>
      <c r="ABH1048226" s="10"/>
      <c r="ABI1048226" s="10"/>
      <c r="ABJ1048226" s="10"/>
      <c r="ABK1048226" s="10"/>
      <c r="ABL1048226" s="10"/>
      <c r="ABM1048226" s="10"/>
      <c r="ABN1048226" s="10"/>
      <c r="ABO1048226" s="10"/>
      <c r="ABP1048226" s="10"/>
      <c r="ABQ1048226" s="10"/>
      <c r="ABR1048226" s="10"/>
      <c r="ABS1048226" s="10"/>
      <c r="ABT1048226" s="10"/>
      <c r="ABU1048226" s="10"/>
      <c r="ABV1048226" s="10"/>
      <c r="ABW1048226" s="10"/>
      <c r="ABX1048226" s="10"/>
      <c r="ABY1048226" s="10"/>
      <c r="ABZ1048226" s="10"/>
      <c r="ACA1048226" s="10"/>
      <c r="ACB1048226" s="10"/>
      <c r="ACC1048226" s="10"/>
      <c r="ACD1048226" s="10"/>
      <c r="ACE1048226" s="10"/>
      <c r="ACF1048226" s="10"/>
      <c r="ACG1048226" s="10"/>
      <c r="ACH1048226" s="10"/>
      <c r="ACI1048226" s="10"/>
      <c r="ACJ1048226" s="10"/>
      <c r="ACK1048226" s="10"/>
      <c r="ACL1048226" s="10"/>
      <c r="ACM1048226" s="10"/>
      <c r="ACN1048226" s="10"/>
      <c r="ACO1048226" s="10"/>
      <c r="ACP1048226" s="10"/>
      <c r="ACQ1048226" s="10"/>
      <c r="ACR1048226" s="10"/>
      <c r="ACS1048226" s="10"/>
      <c r="ACT1048226" s="10"/>
      <c r="ACU1048226" s="10"/>
      <c r="ACV1048226" s="10"/>
      <c r="ACW1048226" s="10"/>
      <c r="ACX1048226" s="10"/>
      <c r="ACY1048226" s="10"/>
      <c r="ACZ1048226" s="10"/>
      <c r="ADA1048226" s="10"/>
      <c r="ADB1048226" s="10"/>
      <c r="ADC1048226" s="10"/>
      <c r="ADD1048226" s="10"/>
      <c r="ADE1048226" s="10"/>
      <c r="ADF1048226" s="10"/>
      <c r="ADG1048226" s="10"/>
      <c r="ADH1048226" s="10"/>
      <c r="ADI1048226" s="10"/>
      <c r="ADJ1048226" s="10"/>
      <c r="ADK1048226" s="10"/>
      <c r="ADL1048226" s="10"/>
      <c r="ADM1048226" s="10"/>
      <c r="ADN1048226" s="10"/>
      <c r="ADO1048226" s="10"/>
      <c r="ADP1048226" s="10"/>
      <c r="ADQ1048226" s="10"/>
      <c r="ADR1048226" s="10"/>
      <c r="ADS1048226" s="10"/>
      <c r="ADT1048226" s="10"/>
      <c r="ADU1048226" s="10"/>
      <c r="ADV1048226" s="10"/>
      <c r="ADW1048226" s="10"/>
      <c r="ADX1048226" s="10"/>
      <c r="ADY1048226" s="10"/>
      <c r="ADZ1048226" s="10"/>
      <c r="AEA1048226" s="10"/>
      <c r="AEB1048226" s="10"/>
      <c r="AEC1048226" s="10"/>
      <c r="AED1048226" s="10"/>
      <c r="AEE1048226" s="10"/>
      <c r="AEF1048226" s="10"/>
      <c r="AEG1048226" s="10"/>
      <c r="AEH1048226" s="10"/>
      <c r="AEI1048226" s="10"/>
      <c r="AEJ1048226" s="10"/>
      <c r="AEK1048226" s="10"/>
      <c r="AEL1048226" s="10"/>
      <c r="AEM1048226" s="10"/>
      <c r="AEN1048226" s="10"/>
      <c r="AEO1048226" s="10"/>
      <c r="AEP1048226" s="10"/>
      <c r="AEQ1048226" s="10"/>
      <c r="AER1048226" s="10"/>
      <c r="AES1048226" s="10"/>
      <c r="AET1048226" s="10"/>
      <c r="AEU1048226" s="10"/>
      <c r="AEV1048226" s="10"/>
      <c r="AEW1048226" s="10"/>
      <c r="AEX1048226" s="10"/>
      <c r="AEY1048226" s="10"/>
      <c r="AEZ1048226" s="10"/>
      <c r="AFA1048226" s="10"/>
      <c r="AFB1048226" s="10"/>
      <c r="AFC1048226" s="10"/>
      <c r="AFD1048226" s="10"/>
      <c r="AFE1048226" s="10"/>
      <c r="AFF1048226" s="10"/>
      <c r="AFG1048226" s="10"/>
      <c r="AFH1048226" s="10"/>
      <c r="AFI1048226" s="10"/>
      <c r="AFJ1048226" s="10"/>
      <c r="AFK1048226" s="10"/>
      <c r="AFL1048226" s="10"/>
      <c r="AFM1048226" s="10"/>
      <c r="AFN1048226" s="10"/>
      <c r="AFO1048226" s="10"/>
      <c r="AFP1048226" s="10"/>
      <c r="AFQ1048226" s="10"/>
      <c r="AFR1048226" s="10"/>
      <c r="AFS1048226" s="10"/>
      <c r="AFT1048226" s="10"/>
      <c r="AFU1048226" s="10"/>
      <c r="AFV1048226" s="10"/>
      <c r="AFW1048226" s="10"/>
      <c r="AFX1048226" s="10"/>
      <c r="AFY1048226" s="10"/>
      <c r="AFZ1048226" s="10"/>
      <c r="AGA1048226" s="10"/>
      <c r="AGB1048226" s="10"/>
      <c r="AGC1048226" s="10"/>
      <c r="AGD1048226" s="10"/>
      <c r="AGE1048226" s="10"/>
      <c r="AGF1048226" s="10"/>
      <c r="AGG1048226" s="10"/>
      <c r="AGH1048226" s="10"/>
      <c r="AGI1048226" s="10"/>
      <c r="AGJ1048226" s="10"/>
      <c r="AGK1048226" s="10"/>
      <c r="AGL1048226" s="10"/>
      <c r="AGM1048226" s="10"/>
      <c r="AGN1048226" s="10"/>
      <c r="AGO1048226" s="10"/>
      <c r="AGP1048226" s="10"/>
      <c r="AGQ1048226" s="10"/>
      <c r="AGR1048226" s="10"/>
      <c r="AGS1048226" s="10"/>
      <c r="AGT1048226" s="10"/>
      <c r="AGU1048226" s="10"/>
      <c r="AGV1048226" s="10"/>
      <c r="AGW1048226" s="10"/>
      <c r="AGX1048226" s="10"/>
      <c r="AGY1048226" s="10"/>
      <c r="AGZ1048226" s="10"/>
      <c r="AHA1048226" s="10"/>
      <c r="AHB1048226" s="10"/>
      <c r="AHC1048226" s="10"/>
      <c r="AHD1048226" s="10"/>
      <c r="AHE1048226" s="10"/>
      <c r="AHF1048226" s="10"/>
      <c r="AHG1048226" s="10"/>
      <c r="AHH1048226" s="10"/>
      <c r="AHI1048226" s="10"/>
      <c r="AHJ1048226" s="10"/>
      <c r="AHK1048226" s="10"/>
      <c r="AHL1048226" s="10"/>
      <c r="AHM1048226" s="10"/>
      <c r="AHN1048226" s="10"/>
      <c r="AHO1048226" s="10"/>
      <c r="AHP1048226" s="10"/>
      <c r="AHQ1048226" s="10"/>
      <c r="AHR1048226" s="10"/>
      <c r="AHS1048226" s="10"/>
      <c r="AHT1048226" s="10"/>
      <c r="AHU1048226" s="10"/>
      <c r="AHV1048226" s="10"/>
      <c r="AHW1048226" s="10"/>
      <c r="AHX1048226" s="10"/>
      <c r="AHY1048226" s="10"/>
      <c r="AHZ1048226" s="10"/>
      <c r="AIA1048226" s="10"/>
      <c r="AIB1048226" s="10"/>
      <c r="AIC1048226" s="10"/>
      <c r="AID1048226" s="10"/>
      <c r="AIE1048226" s="10"/>
      <c r="AIF1048226" s="10"/>
      <c r="AIG1048226" s="10"/>
      <c r="AIH1048226" s="10"/>
      <c r="AII1048226" s="10"/>
      <c r="AIJ1048226" s="10"/>
      <c r="AIK1048226" s="10"/>
      <c r="AIL1048226" s="10"/>
      <c r="AIM1048226" s="10"/>
      <c r="AIN1048226" s="10"/>
      <c r="AIO1048226" s="10"/>
      <c r="AIP1048226" s="10"/>
      <c r="AIQ1048226" s="10"/>
      <c r="AIR1048226" s="10"/>
      <c r="AIS1048226" s="10"/>
      <c r="AIT1048226" s="10"/>
      <c r="AIU1048226" s="10"/>
      <c r="AIV1048226" s="10"/>
      <c r="AIW1048226" s="10"/>
      <c r="AIX1048226" s="10"/>
      <c r="AIY1048226" s="10"/>
      <c r="AIZ1048226" s="10"/>
      <c r="AJA1048226" s="10"/>
      <c r="AJB1048226" s="10"/>
      <c r="AJC1048226" s="10"/>
      <c r="AJD1048226" s="10"/>
      <c r="AJE1048226" s="10"/>
      <c r="AJF1048226" s="10"/>
      <c r="AJG1048226" s="10"/>
      <c r="AJH1048226" s="10"/>
      <c r="AJI1048226" s="10"/>
      <c r="AJJ1048226" s="10"/>
      <c r="AJK1048226" s="10"/>
      <c r="AJL1048226" s="10"/>
      <c r="AJM1048226" s="10"/>
      <c r="AJN1048226" s="10"/>
      <c r="AJO1048226" s="10"/>
      <c r="AJP1048226" s="10"/>
      <c r="AJQ1048226" s="10"/>
      <c r="AJR1048226" s="10"/>
      <c r="AJS1048226" s="10"/>
      <c r="AJT1048226" s="10"/>
      <c r="AJU1048226" s="10"/>
      <c r="AJV1048226" s="10"/>
      <c r="AJW1048226" s="10"/>
      <c r="AJX1048226" s="10"/>
      <c r="AJY1048226" s="10"/>
      <c r="AJZ1048226" s="10"/>
      <c r="AKA1048226" s="10"/>
      <c r="AKB1048226" s="10"/>
      <c r="AKC1048226" s="10"/>
      <c r="AKD1048226" s="10"/>
      <c r="AKE1048226" s="10"/>
      <c r="AKF1048226" s="10"/>
      <c r="AKG1048226" s="10"/>
      <c r="AKH1048226" s="10"/>
      <c r="AKI1048226" s="10"/>
      <c r="AKJ1048226" s="10"/>
      <c r="AKK1048226" s="10"/>
      <c r="AKL1048226" s="10"/>
      <c r="AKM1048226" s="10"/>
      <c r="AKN1048226" s="10"/>
      <c r="AKO1048226" s="10"/>
      <c r="AKP1048226" s="10"/>
      <c r="AKQ1048226" s="10"/>
      <c r="AKR1048226" s="10"/>
      <c r="AKS1048226" s="10"/>
      <c r="AKT1048226" s="10"/>
      <c r="AKU1048226" s="10"/>
      <c r="AKV1048226" s="10"/>
      <c r="AKW1048226" s="10"/>
      <c r="AKX1048226" s="10"/>
      <c r="AKY1048226" s="10"/>
      <c r="AKZ1048226" s="10"/>
      <c r="ALA1048226" s="10"/>
      <c r="ALB1048226" s="10"/>
      <c r="ALC1048226" s="10"/>
      <c r="ALD1048226" s="10"/>
      <c r="ALE1048226" s="10"/>
      <c r="ALF1048226" s="10"/>
      <c r="ALG1048226" s="10"/>
      <c r="ALH1048226" s="10"/>
      <c r="ALI1048226" s="10"/>
      <c r="ALJ1048226" s="10"/>
      <c r="ALK1048226" s="10"/>
      <c r="ALL1048226" s="10"/>
      <c r="ALM1048226" s="10"/>
      <c r="ALN1048226" s="10"/>
      <c r="ALO1048226" s="10"/>
      <c r="ALP1048226" s="10"/>
      <c r="ALQ1048226" s="10"/>
      <c r="ALR1048226" s="10"/>
      <c r="ALS1048226" s="10"/>
      <c r="ALT1048226" s="10"/>
      <c r="ALU1048226" s="10"/>
      <c r="ALV1048226" s="10"/>
      <c r="ALW1048226" s="10"/>
      <c r="ALX1048226" s="10"/>
      <c r="ALY1048226" s="10"/>
      <c r="ALZ1048226" s="10"/>
      <c r="AMA1048226" s="10"/>
      <c r="AMB1048226" s="10"/>
      <c r="AMC1048226" s="10"/>
      <c r="AMD1048226" s="10"/>
      <c r="AME1048226" s="10"/>
      <c r="AMF1048226" s="10"/>
      <c r="AMG1048226" s="10"/>
      <c r="AMH1048226" s="10"/>
      <c r="AMI1048226" s="10"/>
      <c r="AMJ1048226"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048242"/>
  <sheetViews>
    <sheetView workbookViewId="0">
      <selection activeCell="C3" sqref="C3:C25"/>
    </sheetView>
  </sheetViews>
  <sheetFormatPr baseColWidth="10" defaultColWidth="11" defaultRowHeight="56.85" customHeight="1" x14ac:dyDescent="0.2"/>
  <cols>
    <col min="1" max="1" width="15.125" style="16" bestFit="1" customWidth="1"/>
    <col min="2" max="2" width="50.125" style="17" customWidth="1"/>
    <col min="3" max="3" width="53.625" style="17" customWidth="1"/>
    <col min="4" max="4" width="11.375" style="18" bestFit="1" customWidth="1"/>
    <col min="5" max="5" width="7.625" style="18" bestFit="1" customWidth="1"/>
    <col min="6" max="6" width="105.75" style="17" customWidth="1"/>
    <col min="7" max="7" width="17.25" style="18" customWidth="1"/>
    <col min="8" max="8" width="179.25" style="19" bestFit="1" customWidth="1"/>
    <col min="9" max="9" width="22.625" style="20" customWidth="1"/>
    <col min="10" max="10" width="8.875" style="14" bestFit="1" customWidth="1"/>
    <col min="11" max="11" width="23.875" style="18" bestFit="1" customWidth="1"/>
    <col min="12" max="12" width="41.375" style="18" bestFit="1" customWidth="1"/>
    <col min="13" max="13" width="21.375" style="18" bestFit="1" customWidth="1"/>
    <col min="14" max="1024" width="18.25" style="10" customWidth="1"/>
    <col min="1025" max="1025" width="11" customWidth="1"/>
  </cols>
  <sheetData>
    <row r="1" spans="1:1011" s="5" customFormat="1" ht="48" thickBot="1" x14ac:dyDescent="0.3">
      <c r="A1" s="1" t="s">
        <v>0</v>
      </c>
      <c r="B1" s="2" t="s">
        <v>1</v>
      </c>
      <c r="C1" s="2" t="s">
        <v>2</v>
      </c>
      <c r="D1" s="2" t="s">
        <v>3</v>
      </c>
      <c r="E1" s="2" t="s">
        <v>4</v>
      </c>
      <c r="F1" s="2" t="s">
        <v>5</v>
      </c>
      <c r="G1" s="2" t="s">
        <v>6</v>
      </c>
      <c r="H1" s="2" t="s">
        <v>7</v>
      </c>
      <c r="I1" s="3" t="s">
        <v>8</v>
      </c>
      <c r="J1" s="4" t="s">
        <v>9</v>
      </c>
      <c r="K1" s="2" t="s">
        <v>10</v>
      </c>
      <c r="L1" s="2" t="s">
        <v>11</v>
      </c>
      <c r="M1" s="2" t="s">
        <v>12</v>
      </c>
    </row>
    <row r="2" spans="1:1011" customFormat="1" ht="28.5" thickBot="1" x14ac:dyDescent="0.25">
      <c r="A2" s="26" t="s">
        <v>664</v>
      </c>
      <c r="B2" s="26"/>
      <c r="C2" s="26"/>
      <c r="D2" s="26"/>
      <c r="E2" s="26"/>
      <c r="F2" s="26"/>
      <c r="G2" s="26"/>
      <c r="H2" s="26"/>
      <c r="I2" s="26"/>
      <c r="J2" s="26"/>
      <c r="K2" s="26"/>
      <c r="L2" s="26"/>
      <c r="M2" s="26"/>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c r="KU2" s="10"/>
      <c r="KV2" s="10"/>
      <c r="KW2" s="10"/>
      <c r="KX2" s="10"/>
      <c r="KY2" s="10"/>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c r="MJ2" s="10"/>
      <c r="MK2" s="10"/>
      <c r="ML2" s="10"/>
      <c r="MM2" s="10"/>
      <c r="MN2" s="10"/>
      <c r="MO2" s="10"/>
      <c r="MP2" s="10"/>
      <c r="MQ2" s="10"/>
      <c r="MR2" s="10"/>
      <c r="MS2" s="10"/>
      <c r="MT2" s="10"/>
      <c r="MU2" s="10"/>
      <c r="MV2" s="10"/>
      <c r="MW2" s="10"/>
      <c r="MX2" s="10"/>
      <c r="MY2" s="10"/>
      <c r="MZ2" s="10"/>
      <c r="NA2" s="10"/>
      <c r="NB2" s="10"/>
      <c r="NC2" s="10"/>
      <c r="ND2" s="10"/>
      <c r="NE2" s="10"/>
      <c r="NF2" s="10"/>
      <c r="NG2" s="10"/>
      <c r="NH2" s="10"/>
      <c r="NI2" s="10"/>
      <c r="NJ2" s="10"/>
      <c r="NK2" s="10"/>
      <c r="NL2" s="10"/>
      <c r="NM2" s="10"/>
      <c r="NN2" s="10"/>
      <c r="NO2" s="10"/>
      <c r="NP2" s="10"/>
      <c r="NQ2" s="10"/>
      <c r="NR2" s="10"/>
      <c r="NS2" s="10"/>
      <c r="NT2" s="10"/>
      <c r="NU2" s="10"/>
      <c r="NV2" s="10"/>
      <c r="NW2" s="10"/>
      <c r="NX2" s="10"/>
      <c r="NY2" s="10"/>
      <c r="NZ2" s="10"/>
      <c r="OA2" s="10"/>
      <c r="OB2" s="10"/>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10"/>
      <c r="PE2" s="10"/>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10"/>
      <c r="QJ2" s="10"/>
      <c r="QK2" s="10"/>
      <c r="QL2" s="10"/>
      <c r="QM2" s="10"/>
      <c r="QN2" s="10"/>
      <c r="QO2" s="10"/>
      <c r="QP2" s="10"/>
      <c r="QQ2" s="10"/>
      <c r="QR2" s="10"/>
      <c r="QS2" s="10"/>
      <c r="QT2" s="10"/>
      <c r="QU2" s="10"/>
      <c r="QV2" s="10"/>
      <c r="QW2" s="10"/>
      <c r="QX2" s="10"/>
      <c r="QY2" s="10"/>
      <c r="QZ2" s="10"/>
      <c r="RA2" s="10"/>
      <c r="RB2" s="10"/>
      <c r="RC2" s="10"/>
      <c r="RD2" s="10"/>
      <c r="RE2" s="10"/>
      <c r="RF2" s="10"/>
      <c r="RG2" s="10"/>
      <c r="RH2" s="10"/>
      <c r="RI2" s="10"/>
      <c r="RJ2" s="10"/>
      <c r="RK2" s="10"/>
      <c r="RL2" s="10"/>
      <c r="RM2" s="10"/>
      <c r="RN2" s="10"/>
      <c r="RO2" s="10"/>
      <c r="RP2" s="10"/>
      <c r="RQ2" s="10"/>
      <c r="RR2" s="10"/>
      <c r="RS2" s="10"/>
      <c r="RT2" s="10"/>
      <c r="RU2" s="10"/>
      <c r="RV2" s="10"/>
      <c r="RW2" s="10"/>
      <c r="RX2" s="10"/>
      <c r="RY2" s="10"/>
      <c r="RZ2" s="10"/>
      <c r="SA2" s="10"/>
      <c r="SB2" s="10"/>
      <c r="SC2" s="10"/>
      <c r="SD2" s="10"/>
      <c r="SE2" s="10"/>
      <c r="SF2" s="10"/>
      <c r="SG2" s="10"/>
      <c r="SH2" s="10"/>
      <c r="SI2" s="10"/>
      <c r="SJ2" s="10"/>
      <c r="SK2" s="10"/>
      <c r="SL2" s="10"/>
      <c r="SM2" s="10"/>
      <c r="SN2" s="10"/>
      <c r="SO2" s="10"/>
      <c r="SP2" s="10"/>
      <c r="SQ2" s="10"/>
      <c r="SR2" s="10"/>
      <c r="SS2" s="10"/>
      <c r="ST2" s="10"/>
      <c r="SU2" s="10"/>
      <c r="SV2" s="10"/>
      <c r="SW2" s="10"/>
      <c r="SX2" s="10"/>
      <c r="SY2" s="10"/>
      <c r="SZ2" s="10"/>
      <c r="TA2" s="10"/>
      <c r="TB2" s="10"/>
      <c r="TC2" s="10"/>
      <c r="TD2" s="10"/>
      <c r="TE2" s="10"/>
      <c r="TF2" s="10"/>
      <c r="TG2" s="10"/>
      <c r="TH2" s="10"/>
      <c r="TI2" s="10"/>
      <c r="TJ2" s="10"/>
      <c r="TK2" s="10"/>
      <c r="TL2" s="10"/>
      <c r="TM2" s="10"/>
      <c r="TN2" s="10"/>
      <c r="TO2" s="10"/>
      <c r="TP2" s="10"/>
      <c r="TQ2" s="10"/>
      <c r="TR2" s="10"/>
      <c r="TS2" s="10"/>
      <c r="TT2" s="10"/>
      <c r="TU2" s="10"/>
      <c r="TV2" s="10"/>
      <c r="TW2" s="10"/>
      <c r="TX2" s="10"/>
      <c r="TY2" s="10"/>
      <c r="TZ2" s="10"/>
      <c r="UA2" s="10"/>
      <c r="UB2" s="10"/>
      <c r="UC2" s="10"/>
      <c r="UD2" s="10"/>
      <c r="UE2" s="10"/>
      <c r="UF2" s="10"/>
      <c r="UG2" s="10"/>
      <c r="UH2" s="10"/>
      <c r="UI2" s="10"/>
      <c r="UJ2" s="10"/>
      <c r="UK2" s="10"/>
      <c r="UL2" s="10"/>
      <c r="UM2" s="10"/>
      <c r="UN2" s="10"/>
      <c r="UO2" s="10"/>
      <c r="UP2" s="10"/>
      <c r="UQ2" s="10"/>
      <c r="UR2" s="10"/>
      <c r="US2" s="10"/>
      <c r="UT2" s="10"/>
      <c r="UU2" s="10"/>
      <c r="UV2" s="10"/>
      <c r="UW2" s="10"/>
      <c r="UX2" s="10"/>
      <c r="UY2" s="10"/>
      <c r="UZ2" s="10"/>
      <c r="VA2" s="10"/>
      <c r="VB2" s="10"/>
      <c r="VC2" s="10"/>
      <c r="VD2" s="10"/>
      <c r="VE2" s="10"/>
      <c r="VF2" s="10"/>
      <c r="VG2" s="10"/>
      <c r="VH2" s="10"/>
      <c r="VI2" s="10"/>
      <c r="VJ2" s="10"/>
      <c r="VK2" s="10"/>
      <c r="VL2" s="10"/>
      <c r="VM2" s="10"/>
      <c r="VN2" s="10"/>
      <c r="VO2" s="10"/>
      <c r="VP2" s="10"/>
      <c r="VQ2" s="10"/>
      <c r="VR2" s="10"/>
      <c r="VS2" s="10"/>
      <c r="VT2" s="10"/>
      <c r="VU2" s="10"/>
      <c r="VV2" s="10"/>
      <c r="VW2" s="10"/>
      <c r="VX2" s="10"/>
      <c r="VY2" s="10"/>
      <c r="VZ2" s="10"/>
      <c r="WA2" s="10"/>
      <c r="WB2" s="10"/>
      <c r="WC2" s="10"/>
      <c r="WD2" s="10"/>
      <c r="WE2" s="10"/>
      <c r="WF2" s="10"/>
      <c r="WG2" s="10"/>
      <c r="WH2" s="10"/>
      <c r="WI2" s="10"/>
      <c r="WJ2" s="10"/>
      <c r="WK2" s="10"/>
      <c r="WL2" s="10"/>
      <c r="WM2" s="10"/>
      <c r="WN2" s="10"/>
      <c r="WO2" s="10"/>
      <c r="WP2" s="10"/>
      <c r="WQ2" s="10"/>
      <c r="WR2" s="10"/>
      <c r="WS2" s="10"/>
      <c r="WT2" s="10"/>
      <c r="WU2" s="10"/>
      <c r="WV2" s="10"/>
      <c r="WW2" s="10"/>
      <c r="WX2" s="10"/>
      <c r="WY2" s="10"/>
      <c r="WZ2" s="10"/>
      <c r="XA2" s="10"/>
      <c r="XB2" s="10"/>
      <c r="XC2" s="10"/>
      <c r="XD2" s="10"/>
      <c r="XE2" s="10"/>
      <c r="XF2" s="10"/>
      <c r="XG2" s="10"/>
      <c r="XH2" s="10"/>
      <c r="XI2" s="10"/>
      <c r="XJ2" s="10"/>
      <c r="XK2" s="10"/>
      <c r="XL2" s="10"/>
      <c r="XM2" s="10"/>
      <c r="XN2" s="10"/>
      <c r="XO2" s="10"/>
      <c r="XP2" s="10"/>
      <c r="XQ2" s="10"/>
      <c r="XR2" s="10"/>
      <c r="XS2" s="10"/>
      <c r="XT2" s="10"/>
      <c r="XU2" s="10"/>
      <c r="XV2" s="10"/>
      <c r="XW2" s="10"/>
      <c r="XX2" s="10"/>
      <c r="XY2" s="10"/>
      <c r="XZ2" s="10"/>
      <c r="YA2" s="10"/>
      <c r="YB2" s="10"/>
      <c r="YC2" s="10"/>
      <c r="YD2" s="10"/>
      <c r="YE2" s="10"/>
      <c r="YF2" s="10"/>
      <c r="YG2" s="10"/>
      <c r="YH2" s="10"/>
      <c r="YI2" s="10"/>
      <c r="YJ2" s="10"/>
      <c r="YK2" s="10"/>
      <c r="YL2" s="10"/>
      <c r="YM2" s="10"/>
      <c r="YN2" s="10"/>
      <c r="YO2" s="10"/>
      <c r="YP2" s="10"/>
      <c r="YQ2" s="10"/>
      <c r="YR2" s="10"/>
      <c r="YS2" s="10"/>
      <c r="YT2" s="10"/>
      <c r="YU2" s="10"/>
      <c r="YV2" s="10"/>
      <c r="YW2" s="10"/>
      <c r="YX2" s="10"/>
      <c r="YY2" s="10"/>
      <c r="YZ2" s="10"/>
      <c r="ZA2" s="10"/>
      <c r="ZB2" s="10"/>
      <c r="ZC2" s="10"/>
      <c r="ZD2" s="10"/>
      <c r="ZE2" s="10"/>
      <c r="ZF2" s="10"/>
      <c r="ZG2" s="10"/>
      <c r="ZH2" s="10"/>
      <c r="ZI2" s="10"/>
      <c r="ZJ2" s="10"/>
      <c r="ZK2" s="10"/>
      <c r="ZL2" s="10"/>
      <c r="ZM2" s="10"/>
      <c r="ZN2" s="10"/>
      <c r="ZO2" s="10"/>
      <c r="ZP2" s="10"/>
      <c r="ZQ2" s="10"/>
      <c r="ZR2" s="10"/>
      <c r="ZS2" s="10"/>
      <c r="ZT2" s="10"/>
      <c r="ZU2" s="10"/>
      <c r="ZV2" s="10"/>
      <c r="ZW2" s="10"/>
      <c r="ZX2" s="10"/>
      <c r="ZY2" s="10"/>
      <c r="ZZ2" s="10"/>
      <c r="AAA2" s="10"/>
      <c r="AAB2" s="10"/>
      <c r="AAC2" s="10"/>
      <c r="AAD2" s="10"/>
      <c r="AAE2" s="10"/>
      <c r="AAF2" s="10"/>
      <c r="AAG2" s="10"/>
      <c r="AAH2" s="10"/>
      <c r="AAI2" s="10"/>
      <c r="AAJ2" s="10"/>
      <c r="AAK2" s="10"/>
      <c r="AAL2" s="10"/>
      <c r="AAM2" s="10"/>
      <c r="AAN2" s="10"/>
      <c r="AAO2" s="10"/>
      <c r="AAP2" s="10"/>
      <c r="AAQ2" s="10"/>
      <c r="AAR2" s="10"/>
      <c r="AAS2" s="10"/>
      <c r="AAT2" s="10"/>
      <c r="AAU2" s="10"/>
      <c r="AAV2" s="10"/>
      <c r="AAW2" s="10"/>
      <c r="AAX2" s="10"/>
      <c r="AAY2" s="10"/>
      <c r="AAZ2" s="10"/>
      <c r="ABA2" s="10"/>
      <c r="ABB2" s="10"/>
      <c r="ABC2" s="10"/>
      <c r="ABD2" s="10"/>
      <c r="ABE2" s="10"/>
      <c r="ABF2" s="10"/>
      <c r="ABG2" s="10"/>
      <c r="ABH2" s="10"/>
      <c r="ABI2" s="10"/>
      <c r="ABJ2" s="10"/>
      <c r="ABK2" s="10"/>
      <c r="ABL2" s="10"/>
      <c r="ABM2" s="10"/>
      <c r="ABN2" s="10"/>
      <c r="ABO2" s="10"/>
      <c r="ABP2" s="10"/>
      <c r="ABQ2" s="10"/>
      <c r="ABR2" s="10"/>
      <c r="ABS2" s="10"/>
      <c r="ABT2" s="10"/>
      <c r="ABU2" s="10"/>
      <c r="ABV2" s="10"/>
      <c r="ABW2" s="10"/>
      <c r="ABX2" s="10"/>
      <c r="ABY2" s="10"/>
      <c r="ABZ2" s="10"/>
      <c r="ACA2" s="10"/>
      <c r="ACB2" s="10"/>
      <c r="ACC2" s="10"/>
      <c r="ACD2" s="10"/>
      <c r="ACE2" s="10"/>
      <c r="ACF2" s="10"/>
      <c r="ACG2" s="10"/>
      <c r="ACH2" s="10"/>
      <c r="ACI2" s="10"/>
      <c r="ACJ2" s="10"/>
      <c r="ACK2" s="10"/>
      <c r="ACL2" s="10"/>
      <c r="ACM2" s="10"/>
      <c r="ACN2" s="10"/>
      <c r="ACO2" s="10"/>
      <c r="ACP2" s="10"/>
      <c r="ACQ2" s="10"/>
      <c r="ACR2" s="10"/>
      <c r="ACS2" s="10"/>
      <c r="ACT2" s="10"/>
      <c r="ACU2" s="10"/>
      <c r="ACV2" s="10"/>
      <c r="ACW2" s="10"/>
      <c r="ACX2" s="10"/>
      <c r="ACY2" s="10"/>
      <c r="ACZ2" s="10"/>
      <c r="ADA2" s="10"/>
      <c r="ADB2" s="10"/>
      <c r="ADC2" s="10"/>
      <c r="ADD2" s="10"/>
      <c r="ADE2" s="10"/>
      <c r="ADF2" s="10"/>
      <c r="ADG2" s="10"/>
      <c r="ADH2" s="10"/>
      <c r="ADI2" s="10"/>
      <c r="ADJ2" s="10"/>
      <c r="ADK2" s="10"/>
      <c r="ADL2" s="10"/>
      <c r="ADM2" s="10"/>
      <c r="ADN2" s="10"/>
      <c r="ADO2" s="10"/>
      <c r="ADP2" s="10"/>
      <c r="ADQ2" s="10"/>
      <c r="ADR2" s="10"/>
      <c r="ADS2" s="10"/>
      <c r="ADT2" s="10"/>
      <c r="ADU2" s="10"/>
      <c r="ADV2" s="10"/>
      <c r="ADW2" s="10"/>
      <c r="ADX2" s="10"/>
      <c r="ADY2" s="10"/>
      <c r="ADZ2" s="10"/>
      <c r="AEA2" s="10"/>
      <c r="AEB2" s="10"/>
      <c r="AEC2" s="10"/>
      <c r="AED2" s="10"/>
      <c r="AEE2" s="10"/>
      <c r="AEF2" s="10"/>
      <c r="AEG2" s="10"/>
      <c r="AEH2" s="10"/>
      <c r="AEI2" s="10"/>
      <c r="AEJ2" s="10"/>
      <c r="AEK2" s="10"/>
      <c r="AEL2" s="10"/>
      <c r="AEM2" s="10"/>
      <c r="AEN2" s="10"/>
      <c r="AEO2" s="10"/>
      <c r="AEP2" s="10"/>
      <c r="AEQ2" s="10"/>
      <c r="AER2" s="10"/>
      <c r="AES2" s="10"/>
      <c r="AET2" s="10"/>
      <c r="AEU2" s="10"/>
      <c r="AEV2" s="10"/>
      <c r="AEW2" s="10"/>
      <c r="AEX2" s="10"/>
      <c r="AEY2" s="10"/>
      <c r="AEZ2" s="10"/>
      <c r="AFA2" s="10"/>
      <c r="AFB2" s="10"/>
      <c r="AFC2" s="10"/>
      <c r="AFD2" s="10"/>
      <c r="AFE2" s="10"/>
      <c r="AFF2" s="10"/>
      <c r="AFG2" s="10"/>
      <c r="AFH2" s="10"/>
      <c r="AFI2" s="10"/>
      <c r="AFJ2" s="10"/>
      <c r="AFK2" s="10"/>
      <c r="AFL2" s="10"/>
      <c r="AFM2" s="10"/>
      <c r="AFN2" s="10"/>
      <c r="AFO2" s="10"/>
      <c r="AFP2" s="10"/>
      <c r="AFQ2" s="10"/>
      <c r="AFR2" s="10"/>
      <c r="AFS2" s="10"/>
      <c r="AFT2" s="10"/>
      <c r="AFU2" s="10"/>
      <c r="AFV2" s="10"/>
      <c r="AFW2" s="10"/>
      <c r="AFX2" s="10"/>
      <c r="AFY2" s="10"/>
      <c r="AFZ2" s="10"/>
      <c r="AGA2" s="10"/>
      <c r="AGB2" s="10"/>
      <c r="AGC2" s="10"/>
      <c r="AGD2" s="10"/>
      <c r="AGE2" s="10"/>
      <c r="AGF2" s="10"/>
      <c r="AGG2" s="10"/>
      <c r="AGH2" s="10"/>
      <c r="AGI2" s="10"/>
      <c r="AGJ2" s="10"/>
      <c r="AGK2" s="10"/>
      <c r="AGL2" s="10"/>
      <c r="AGM2" s="10"/>
      <c r="AGN2" s="10"/>
      <c r="AGO2" s="10"/>
      <c r="AGP2" s="10"/>
      <c r="AGQ2" s="10"/>
      <c r="AGR2" s="10"/>
      <c r="AGS2" s="10"/>
      <c r="AGT2" s="10"/>
      <c r="AGU2" s="10"/>
      <c r="AGV2" s="10"/>
      <c r="AGW2" s="10"/>
      <c r="AGX2" s="10"/>
      <c r="AGY2" s="10"/>
      <c r="AGZ2" s="10"/>
      <c r="AHA2" s="10"/>
      <c r="AHB2" s="10"/>
      <c r="AHC2" s="10"/>
      <c r="AHD2" s="10"/>
      <c r="AHE2" s="10"/>
      <c r="AHF2" s="10"/>
      <c r="AHG2" s="10"/>
      <c r="AHH2" s="10"/>
      <c r="AHI2" s="10"/>
      <c r="AHJ2" s="10"/>
      <c r="AHK2" s="10"/>
      <c r="AHL2" s="10"/>
      <c r="AHM2" s="10"/>
      <c r="AHN2" s="10"/>
      <c r="AHO2" s="10"/>
      <c r="AHP2" s="10"/>
      <c r="AHQ2" s="10"/>
      <c r="AHR2" s="10"/>
      <c r="AHS2" s="10"/>
      <c r="AHT2" s="10"/>
      <c r="AHU2" s="10"/>
      <c r="AHV2" s="10"/>
      <c r="AHW2" s="10"/>
      <c r="AHX2" s="10"/>
      <c r="AHY2" s="10"/>
      <c r="AHZ2" s="10"/>
      <c r="AIA2" s="10"/>
      <c r="AIB2" s="10"/>
      <c r="AIC2" s="10"/>
      <c r="AID2" s="10"/>
      <c r="AIE2" s="10"/>
      <c r="AIF2" s="10"/>
      <c r="AIG2" s="10"/>
      <c r="AIH2" s="10"/>
      <c r="AII2" s="10"/>
      <c r="AIJ2" s="10"/>
      <c r="AIK2" s="10"/>
      <c r="AIL2" s="10"/>
      <c r="AIM2" s="10"/>
      <c r="AIN2" s="10"/>
      <c r="AIO2" s="10"/>
      <c r="AIP2" s="10"/>
      <c r="AIQ2" s="10"/>
      <c r="AIR2" s="10"/>
      <c r="AIS2" s="10"/>
      <c r="AIT2" s="10"/>
      <c r="AIU2" s="10"/>
      <c r="AIV2" s="10"/>
      <c r="AIW2" s="10"/>
      <c r="AIX2" s="10"/>
      <c r="AIY2" s="10"/>
      <c r="AIZ2" s="10"/>
      <c r="AJA2" s="10"/>
      <c r="AJB2" s="10"/>
      <c r="AJC2" s="10"/>
      <c r="AJD2" s="10"/>
      <c r="AJE2" s="10"/>
      <c r="AJF2" s="10"/>
      <c r="AJG2" s="10"/>
      <c r="AJH2" s="10"/>
      <c r="AJI2" s="10"/>
      <c r="AJJ2" s="10"/>
      <c r="AJK2" s="10"/>
      <c r="AJL2" s="10"/>
      <c r="AJM2" s="10"/>
      <c r="AJN2" s="10"/>
      <c r="AJO2" s="10"/>
      <c r="AJP2" s="10"/>
      <c r="AJQ2" s="10"/>
      <c r="AJR2" s="10"/>
      <c r="AJS2" s="10"/>
      <c r="AJT2" s="10"/>
      <c r="AJU2" s="10"/>
      <c r="AJV2" s="10"/>
      <c r="AJW2" s="10"/>
      <c r="AJX2" s="10"/>
      <c r="AJY2" s="10"/>
      <c r="AJZ2" s="10"/>
      <c r="AKA2" s="10"/>
      <c r="AKB2" s="10"/>
      <c r="AKC2" s="10"/>
      <c r="AKD2" s="10"/>
      <c r="AKE2" s="10"/>
      <c r="AKF2" s="10"/>
      <c r="AKG2" s="10"/>
      <c r="AKH2" s="10"/>
      <c r="AKI2" s="10"/>
      <c r="AKJ2" s="10"/>
      <c r="AKK2" s="10"/>
      <c r="AKL2" s="10"/>
      <c r="AKM2" s="10"/>
      <c r="AKN2" s="10"/>
      <c r="AKO2" s="10"/>
      <c r="AKP2" s="10"/>
      <c r="AKQ2" s="10"/>
      <c r="AKR2" s="10"/>
      <c r="AKS2" s="10"/>
      <c r="AKT2" s="10"/>
      <c r="AKU2" s="10"/>
      <c r="AKV2" s="10"/>
      <c r="AKW2" s="10"/>
      <c r="AKX2" s="10"/>
      <c r="AKY2" s="10"/>
      <c r="AKZ2" s="10"/>
      <c r="ALA2" s="10"/>
      <c r="ALB2" s="10"/>
      <c r="ALC2" s="10"/>
      <c r="ALD2" s="10"/>
      <c r="ALE2" s="10"/>
      <c r="ALF2" s="10"/>
      <c r="ALG2" s="10"/>
      <c r="ALH2" s="10"/>
      <c r="ALI2" s="10"/>
      <c r="ALJ2" s="10"/>
      <c r="ALK2" s="10"/>
      <c r="ALL2" s="10"/>
      <c r="ALM2" s="10"/>
      <c r="ALN2" s="10"/>
      <c r="ALO2" s="10"/>
      <c r="ALP2" s="10"/>
      <c r="ALQ2" s="10"/>
      <c r="ALR2" s="10"/>
      <c r="ALS2" s="10"/>
      <c r="ALT2" s="10"/>
      <c r="ALU2" s="10"/>
      <c r="ALV2" s="10"/>
      <c r="ALW2" s="10"/>
    </row>
    <row r="3" spans="1:1011" customFormat="1" ht="24" thickBot="1" x14ac:dyDescent="0.25">
      <c r="A3" s="6">
        <v>1</v>
      </c>
      <c r="B3" s="7" t="s">
        <v>665</v>
      </c>
      <c r="C3" s="7" t="s">
        <v>665</v>
      </c>
      <c r="D3" s="21">
        <v>2</v>
      </c>
      <c r="E3" s="8" t="s">
        <v>40</v>
      </c>
      <c r="F3" s="8" t="s">
        <v>666</v>
      </c>
      <c r="G3" s="8" t="s">
        <v>55</v>
      </c>
      <c r="H3" s="7"/>
      <c r="I3" s="7"/>
      <c r="J3" s="9"/>
      <c r="K3" s="8" t="s">
        <v>18</v>
      </c>
      <c r="L3" s="8"/>
      <c r="M3" s="8" t="s">
        <v>24</v>
      </c>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10"/>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c r="MJ3" s="10"/>
      <c r="MK3" s="10"/>
      <c r="ML3" s="10"/>
      <c r="MM3" s="10"/>
      <c r="MN3" s="10"/>
      <c r="MO3" s="10"/>
      <c r="MP3" s="10"/>
      <c r="MQ3" s="10"/>
      <c r="MR3" s="10"/>
      <c r="MS3" s="10"/>
      <c r="MT3" s="10"/>
      <c r="MU3" s="10"/>
      <c r="MV3" s="10"/>
      <c r="MW3" s="10"/>
      <c r="MX3" s="10"/>
      <c r="MY3" s="10"/>
      <c r="MZ3" s="10"/>
      <c r="NA3" s="10"/>
      <c r="NB3" s="10"/>
      <c r="NC3" s="10"/>
      <c r="ND3" s="10"/>
      <c r="NE3" s="10"/>
      <c r="NF3" s="10"/>
      <c r="NG3" s="10"/>
      <c r="NH3" s="10"/>
      <c r="NI3" s="10"/>
      <c r="NJ3" s="10"/>
      <c r="NK3" s="10"/>
      <c r="NL3" s="10"/>
      <c r="NM3" s="10"/>
      <c r="NN3" s="10"/>
      <c r="NO3" s="10"/>
      <c r="NP3" s="10"/>
      <c r="NQ3" s="10"/>
      <c r="NR3" s="10"/>
      <c r="NS3" s="10"/>
      <c r="NT3" s="10"/>
      <c r="NU3" s="10"/>
      <c r="NV3" s="10"/>
      <c r="NW3" s="10"/>
      <c r="NX3" s="10"/>
      <c r="NY3" s="10"/>
      <c r="NZ3" s="10"/>
      <c r="OA3" s="10"/>
      <c r="OB3" s="10"/>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10"/>
      <c r="PE3" s="10"/>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10"/>
      <c r="QJ3" s="10"/>
      <c r="QK3" s="10"/>
      <c r="QL3" s="10"/>
      <c r="QM3" s="10"/>
      <c r="QN3" s="10"/>
      <c r="QO3" s="10"/>
      <c r="QP3" s="10"/>
      <c r="QQ3" s="10"/>
      <c r="QR3" s="10"/>
      <c r="QS3" s="10"/>
      <c r="QT3" s="10"/>
      <c r="QU3" s="10"/>
      <c r="QV3" s="10"/>
      <c r="QW3" s="10"/>
      <c r="QX3" s="10"/>
      <c r="QY3" s="10"/>
      <c r="QZ3" s="10"/>
      <c r="RA3" s="10"/>
      <c r="RB3" s="10"/>
      <c r="RC3" s="10"/>
      <c r="RD3" s="10"/>
      <c r="RE3" s="10"/>
      <c r="RF3" s="10"/>
      <c r="RG3" s="10"/>
      <c r="RH3" s="10"/>
      <c r="RI3" s="10"/>
      <c r="RJ3" s="10"/>
      <c r="RK3" s="10"/>
      <c r="RL3" s="10"/>
      <c r="RM3" s="10"/>
      <c r="RN3" s="10"/>
      <c r="RO3" s="10"/>
      <c r="RP3" s="10"/>
      <c r="RQ3" s="10"/>
      <c r="RR3" s="10"/>
      <c r="RS3" s="10"/>
      <c r="RT3" s="10"/>
      <c r="RU3" s="10"/>
      <c r="RV3" s="10"/>
      <c r="RW3" s="10"/>
      <c r="RX3" s="10"/>
      <c r="RY3" s="10"/>
      <c r="RZ3" s="10"/>
      <c r="SA3" s="10"/>
      <c r="SB3" s="10"/>
      <c r="SC3" s="10"/>
      <c r="SD3" s="10"/>
      <c r="SE3" s="10"/>
      <c r="SF3" s="10"/>
      <c r="SG3" s="10"/>
      <c r="SH3" s="10"/>
      <c r="SI3" s="10"/>
      <c r="SJ3" s="10"/>
      <c r="SK3" s="10"/>
      <c r="SL3" s="10"/>
      <c r="SM3" s="10"/>
      <c r="SN3" s="10"/>
      <c r="SO3" s="10"/>
      <c r="SP3" s="10"/>
      <c r="SQ3" s="10"/>
      <c r="SR3" s="10"/>
      <c r="SS3" s="10"/>
      <c r="ST3" s="10"/>
      <c r="SU3" s="10"/>
      <c r="SV3" s="10"/>
      <c r="SW3" s="10"/>
      <c r="SX3" s="10"/>
      <c r="SY3" s="10"/>
      <c r="SZ3" s="10"/>
      <c r="TA3" s="10"/>
      <c r="TB3" s="10"/>
      <c r="TC3" s="10"/>
      <c r="TD3" s="10"/>
      <c r="TE3" s="10"/>
      <c r="TF3" s="10"/>
      <c r="TG3" s="10"/>
      <c r="TH3" s="10"/>
      <c r="TI3" s="10"/>
      <c r="TJ3" s="10"/>
      <c r="TK3" s="10"/>
      <c r="TL3" s="10"/>
      <c r="TM3" s="10"/>
      <c r="TN3" s="10"/>
      <c r="TO3" s="10"/>
      <c r="TP3" s="10"/>
      <c r="TQ3" s="10"/>
      <c r="TR3" s="10"/>
      <c r="TS3" s="10"/>
      <c r="TT3" s="10"/>
      <c r="TU3" s="10"/>
      <c r="TV3" s="10"/>
      <c r="TW3" s="10"/>
      <c r="TX3" s="10"/>
      <c r="TY3" s="10"/>
      <c r="TZ3" s="10"/>
      <c r="UA3" s="10"/>
      <c r="UB3" s="10"/>
      <c r="UC3" s="10"/>
      <c r="UD3" s="10"/>
      <c r="UE3" s="10"/>
      <c r="UF3" s="10"/>
      <c r="UG3" s="10"/>
      <c r="UH3" s="10"/>
      <c r="UI3" s="10"/>
      <c r="UJ3" s="10"/>
      <c r="UK3" s="10"/>
      <c r="UL3" s="10"/>
      <c r="UM3" s="10"/>
      <c r="UN3" s="10"/>
      <c r="UO3" s="10"/>
      <c r="UP3" s="10"/>
      <c r="UQ3" s="10"/>
      <c r="UR3" s="10"/>
      <c r="US3" s="10"/>
      <c r="UT3" s="10"/>
      <c r="UU3" s="10"/>
      <c r="UV3" s="10"/>
      <c r="UW3" s="10"/>
      <c r="UX3" s="10"/>
      <c r="UY3" s="10"/>
      <c r="UZ3" s="10"/>
      <c r="VA3" s="10"/>
      <c r="VB3" s="10"/>
      <c r="VC3" s="10"/>
      <c r="VD3" s="10"/>
      <c r="VE3" s="10"/>
      <c r="VF3" s="10"/>
      <c r="VG3" s="10"/>
      <c r="VH3" s="10"/>
      <c r="VI3" s="10"/>
      <c r="VJ3" s="10"/>
      <c r="VK3" s="10"/>
      <c r="VL3" s="10"/>
      <c r="VM3" s="10"/>
      <c r="VN3" s="10"/>
      <c r="VO3" s="10"/>
      <c r="VP3" s="10"/>
      <c r="VQ3" s="10"/>
      <c r="VR3" s="10"/>
      <c r="VS3" s="10"/>
      <c r="VT3" s="10"/>
      <c r="VU3" s="10"/>
      <c r="VV3" s="10"/>
      <c r="VW3" s="10"/>
      <c r="VX3" s="10"/>
      <c r="VY3" s="10"/>
      <c r="VZ3" s="10"/>
      <c r="WA3" s="10"/>
      <c r="WB3" s="10"/>
      <c r="WC3" s="10"/>
      <c r="WD3" s="10"/>
      <c r="WE3" s="10"/>
      <c r="WF3" s="10"/>
      <c r="WG3" s="10"/>
      <c r="WH3" s="10"/>
      <c r="WI3" s="10"/>
      <c r="WJ3" s="10"/>
      <c r="WK3" s="10"/>
      <c r="WL3" s="10"/>
      <c r="WM3" s="10"/>
      <c r="WN3" s="10"/>
      <c r="WO3" s="10"/>
      <c r="WP3" s="10"/>
      <c r="WQ3" s="10"/>
      <c r="WR3" s="10"/>
      <c r="WS3" s="10"/>
      <c r="WT3" s="10"/>
      <c r="WU3" s="10"/>
      <c r="WV3" s="10"/>
      <c r="WW3" s="10"/>
      <c r="WX3" s="10"/>
      <c r="WY3" s="10"/>
      <c r="WZ3" s="10"/>
      <c r="XA3" s="10"/>
      <c r="XB3" s="10"/>
      <c r="XC3" s="10"/>
      <c r="XD3" s="10"/>
      <c r="XE3" s="10"/>
      <c r="XF3" s="10"/>
      <c r="XG3" s="10"/>
      <c r="XH3" s="10"/>
      <c r="XI3" s="10"/>
      <c r="XJ3" s="10"/>
      <c r="XK3" s="10"/>
      <c r="XL3" s="10"/>
      <c r="XM3" s="10"/>
      <c r="XN3" s="10"/>
      <c r="XO3" s="10"/>
      <c r="XP3" s="10"/>
      <c r="XQ3" s="10"/>
      <c r="XR3" s="10"/>
      <c r="XS3" s="10"/>
      <c r="XT3" s="10"/>
      <c r="XU3" s="10"/>
      <c r="XV3" s="10"/>
      <c r="XW3" s="10"/>
      <c r="XX3" s="10"/>
      <c r="XY3" s="10"/>
      <c r="XZ3" s="10"/>
      <c r="YA3" s="10"/>
      <c r="YB3" s="10"/>
      <c r="YC3" s="10"/>
      <c r="YD3" s="10"/>
      <c r="YE3" s="10"/>
      <c r="YF3" s="10"/>
      <c r="YG3" s="10"/>
      <c r="YH3" s="10"/>
      <c r="YI3" s="10"/>
      <c r="YJ3" s="10"/>
      <c r="YK3" s="10"/>
      <c r="YL3" s="10"/>
      <c r="YM3" s="10"/>
      <c r="YN3" s="10"/>
      <c r="YO3" s="10"/>
      <c r="YP3" s="10"/>
      <c r="YQ3" s="10"/>
      <c r="YR3" s="10"/>
      <c r="YS3" s="10"/>
      <c r="YT3" s="10"/>
      <c r="YU3" s="10"/>
      <c r="YV3" s="10"/>
      <c r="YW3" s="10"/>
      <c r="YX3" s="10"/>
      <c r="YY3" s="10"/>
      <c r="YZ3" s="10"/>
      <c r="ZA3" s="10"/>
      <c r="ZB3" s="10"/>
      <c r="ZC3" s="10"/>
      <c r="ZD3" s="10"/>
      <c r="ZE3" s="10"/>
      <c r="ZF3" s="10"/>
      <c r="ZG3" s="10"/>
      <c r="ZH3" s="10"/>
      <c r="ZI3" s="10"/>
      <c r="ZJ3" s="10"/>
      <c r="ZK3" s="10"/>
      <c r="ZL3" s="10"/>
      <c r="ZM3" s="10"/>
      <c r="ZN3" s="10"/>
      <c r="ZO3" s="10"/>
      <c r="ZP3" s="10"/>
      <c r="ZQ3" s="10"/>
      <c r="ZR3" s="10"/>
      <c r="ZS3" s="10"/>
      <c r="ZT3" s="10"/>
      <c r="ZU3" s="10"/>
      <c r="ZV3" s="10"/>
      <c r="ZW3" s="10"/>
      <c r="ZX3" s="10"/>
      <c r="ZY3" s="10"/>
      <c r="ZZ3" s="10"/>
      <c r="AAA3" s="10"/>
      <c r="AAB3" s="10"/>
      <c r="AAC3" s="10"/>
      <c r="AAD3" s="10"/>
      <c r="AAE3" s="10"/>
      <c r="AAF3" s="10"/>
      <c r="AAG3" s="10"/>
      <c r="AAH3" s="10"/>
      <c r="AAI3" s="10"/>
      <c r="AAJ3" s="10"/>
      <c r="AAK3" s="10"/>
      <c r="AAL3" s="10"/>
      <c r="AAM3" s="10"/>
      <c r="AAN3" s="10"/>
      <c r="AAO3" s="10"/>
      <c r="AAP3" s="10"/>
      <c r="AAQ3" s="10"/>
      <c r="AAR3" s="10"/>
      <c r="AAS3" s="10"/>
      <c r="AAT3" s="10"/>
      <c r="AAU3" s="10"/>
      <c r="AAV3" s="10"/>
      <c r="AAW3" s="10"/>
      <c r="AAX3" s="10"/>
      <c r="AAY3" s="10"/>
      <c r="AAZ3" s="10"/>
      <c r="ABA3" s="10"/>
      <c r="ABB3" s="10"/>
      <c r="ABC3" s="10"/>
      <c r="ABD3" s="10"/>
      <c r="ABE3" s="10"/>
      <c r="ABF3" s="10"/>
      <c r="ABG3" s="10"/>
      <c r="ABH3" s="10"/>
      <c r="ABI3" s="10"/>
      <c r="ABJ3" s="10"/>
      <c r="ABK3" s="10"/>
      <c r="ABL3" s="10"/>
      <c r="ABM3" s="10"/>
      <c r="ABN3" s="10"/>
      <c r="ABO3" s="10"/>
      <c r="ABP3" s="10"/>
      <c r="ABQ3" s="10"/>
      <c r="ABR3" s="10"/>
      <c r="ABS3" s="10"/>
      <c r="ABT3" s="10"/>
      <c r="ABU3" s="10"/>
      <c r="ABV3" s="10"/>
      <c r="ABW3" s="10"/>
      <c r="ABX3" s="10"/>
      <c r="ABY3" s="10"/>
      <c r="ABZ3" s="10"/>
      <c r="ACA3" s="10"/>
      <c r="ACB3" s="10"/>
      <c r="ACC3" s="10"/>
      <c r="ACD3" s="10"/>
      <c r="ACE3" s="10"/>
      <c r="ACF3" s="10"/>
      <c r="ACG3" s="10"/>
      <c r="ACH3" s="10"/>
      <c r="ACI3" s="10"/>
      <c r="ACJ3" s="10"/>
      <c r="ACK3" s="10"/>
      <c r="ACL3" s="10"/>
      <c r="ACM3" s="10"/>
      <c r="ACN3" s="10"/>
      <c r="ACO3" s="10"/>
      <c r="ACP3" s="10"/>
      <c r="ACQ3" s="10"/>
      <c r="ACR3" s="10"/>
      <c r="ACS3" s="10"/>
      <c r="ACT3" s="10"/>
      <c r="ACU3" s="10"/>
      <c r="ACV3" s="10"/>
      <c r="ACW3" s="10"/>
      <c r="ACX3" s="10"/>
      <c r="ACY3" s="10"/>
      <c r="ACZ3" s="10"/>
      <c r="ADA3" s="10"/>
      <c r="ADB3" s="10"/>
      <c r="ADC3" s="10"/>
      <c r="ADD3" s="10"/>
      <c r="ADE3" s="10"/>
      <c r="ADF3" s="10"/>
      <c r="ADG3" s="10"/>
      <c r="ADH3" s="10"/>
      <c r="ADI3" s="10"/>
      <c r="ADJ3" s="10"/>
      <c r="ADK3" s="10"/>
      <c r="ADL3" s="10"/>
      <c r="ADM3" s="10"/>
      <c r="ADN3" s="10"/>
      <c r="ADO3" s="10"/>
      <c r="ADP3" s="10"/>
      <c r="ADQ3" s="10"/>
      <c r="ADR3" s="10"/>
      <c r="ADS3" s="10"/>
      <c r="ADT3" s="10"/>
      <c r="ADU3" s="10"/>
      <c r="ADV3" s="10"/>
      <c r="ADW3" s="10"/>
      <c r="ADX3" s="10"/>
      <c r="ADY3" s="10"/>
      <c r="ADZ3" s="10"/>
      <c r="AEA3" s="10"/>
      <c r="AEB3" s="10"/>
      <c r="AEC3" s="10"/>
      <c r="AED3" s="10"/>
      <c r="AEE3" s="10"/>
      <c r="AEF3" s="10"/>
      <c r="AEG3" s="10"/>
      <c r="AEH3" s="10"/>
      <c r="AEI3" s="10"/>
      <c r="AEJ3" s="10"/>
      <c r="AEK3" s="10"/>
      <c r="AEL3" s="10"/>
      <c r="AEM3" s="10"/>
      <c r="AEN3" s="10"/>
      <c r="AEO3" s="10"/>
      <c r="AEP3" s="10"/>
      <c r="AEQ3" s="10"/>
      <c r="AER3" s="10"/>
      <c r="AES3" s="10"/>
      <c r="AET3" s="10"/>
      <c r="AEU3" s="10"/>
      <c r="AEV3" s="10"/>
      <c r="AEW3" s="10"/>
      <c r="AEX3" s="10"/>
      <c r="AEY3" s="10"/>
      <c r="AEZ3" s="10"/>
      <c r="AFA3" s="10"/>
      <c r="AFB3" s="10"/>
      <c r="AFC3" s="10"/>
      <c r="AFD3" s="10"/>
      <c r="AFE3" s="10"/>
      <c r="AFF3" s="10"/>
      <c r="AFG3" s="10"/>
      <c r="AFH3" s="10"/>
      <c r="AFI3" s="10"/>
      <c r="AFJ3" s="10"/>
      <c r="AFK3" s="10"/>
      <c r="AFL3" s="10"/>
      <c r="AFM3" s="10"/>
      <c r="AFN3" s="10"/>
      <c r="AFO3" s="10"/>
      <c r="AFP3" s="10"/>
      <c r="AFQ3" s="10"/>
      <c r="AFR3" s="10"/>
      <c r="AFS3" s="10"/>
      <c r="AFT3" s="10"/>
      <c r="AFU3" s="10"/>
      <c r="AFV3" s="10"/>
      <c r="AFW3" s="10"/>
      <c r="AFX3" s="10"/>
      <c r="AFY3" s="10"/>
      <c r="AFZ3" s="10"/>
      <c r="AGA3" s="10"/>
      <c r="AGB3" s="10"/>
      <c r="AGC3" s="10"/>
      <c r="AGD3" s="10"/>
      <c r="AGE3" s="10"/>
      <c r="AGF3" s="10"/>
      <c r="AGG3" s="10"/>
      <c r="AGH3" s="10"/>
      <c r="AGI3" s="10"/>
      <c r="AGJ3" s="10"/>
      <c r="AGK3" s="10"/>
      <c r="AGL3" s="10"/>
      <c r="AGM3" s="10"/>
      <c r="AGN3" s="10"/>
      <c r="AGO3" s="10"/>
      <c r="AGP3" s="10"/>
      <c r="AGQ3" s="10"/>
      <c r="AGR3" s="10"/>
      <c r="AGS3" s="10"/>
      <c r="AGT3" s="10"/>
      <c r="AGU3" s="10"/>
      <c r="AGV3" s="10"/>
      <c r="AGW3" s="10"/>
      <c r="AGX3" s="10"/>
      <c r="AGY3" s="10"/>
      <c r="AGZ3" s="10"/>
      <c r="AHA3" s="10"/>
      <c r="AHB3" s="10"/>
      <c r="AHC3" s="10"/>
      <c r="AHD3" s="10"/>
      <c r="AHE3" s="10"/>
      <c r="AHF3" s="10"/>
      <c r="AHG3" s="10"/>
      <c r="AHH3" s="10"/>
      <c r="AHI3" s="10"/>
      <c r="AHJ3" s="10"/>
      <c r="AHK3" s="10"/>
      <c r="AHL3" s="10"/>
      <c r="AHM3" s="10"/>
      <c r="AHN3" s="10"/>
      <c r="AHO3" s="10"/>
      <c r="AHP3" s="10"/>
      <c r="AHQ3" s="10"/>
      <c r="AHR3" s="10"/>
      <c r="AHS3" s="10"/>
      <c r="AHT3" s="10"/>
      <c r="AHU3" s="10"/>
      <c r="AHV3" s="10"/>
      <c r="AHW3" s="10"/>
      <c r="AHX3" s="10"/>
      <c r="AHY3" s="10"/>
      <c r="AHZ3" s="10"/>
      <c r="AIA3" s="10"/>
      <c r="AIB3" s="10"/>
      <c r="AIC3" s="10"/>
      <c r="AID3" s="10"/>
      <c r="AIE3" s="10"/>
      <c r="AIF3" s="10"/>
      <c r="AIG3" s="10"/>
      <c r="AIH3" s="10"/>
      <c r="AII3" s="10"/>
      <c r="AIJ3" s="10"/>
      <c r="AIK3" s="10"/>
      <c r="AIL3" s="10"/>
      <c r="AIM3" s="10"/>
      <c r="AIN3" s="10"/>
      <c r="AIO3" s="10"/>
      <c r="AIP3" s="10"/>
      <c r="AIQ3" s="10"/>
      <c r="AIR3" s="10"/>
      <c r="AIS3" s="10"/>
      <c r="AIT3" s="10"/>
      <c r="AIU3" s="10"/>
      <c r="AIV3" s="10"/>
      <c r="AIW3" s="10"/>
      <c r="AIX3" s="10"/>
      <c r="AIY3" s="10"/>
      <c r="AIZ3" s="10"/>
      <c r="AJA3" s="10"/>
      <c r="AJB3" s="10"/>
      <c r="AJC3" s="10"/>
      <c r="AJD3" s="10"/>
      <c r="AJE3" s="10"/>
      <c r="AJF3" s="10"/>
      <c r="AJG3" s="10"/>
      <c r="AJH3" s="10"/>
      <c r="AJI3" s="10"/>
      <c r="AJJ3" s="10"/>
      <c r="AJK3" s="10"/>
      <c r="AJL3" s="10"/>
      <c r="AJM3" s="10"/>
      <c r="AJN3" s="10"/>
      <c r="AJO3" s="10"/>
      <c r="AJP3" s="10"/>
      <c r="AJQ3" s="10"/>
      <c r="AJR3" s="10"/>
      <c r="AJS3" s="10"/>
      <c r="AJT3" s="10"/>
      <c r="AJU3" s="10"/>
      <c r="AJV3" s="10"/>
      <c r="AJW3" s="10"/>
      <c r="AJX3" s="10"/>
      <c r="AJY3" s="10"/>
      <c r="AJZ3" s="10"/>
      <c r="AKA3" s="10"/>
      <c r="AKB3" s="10"/>
      <c r="AKC3" s="10"/>
      <c r="AKD3" s="10"/>
      <c r="AKE3" s="10"/>
      <c r="AKF3" s="10"/>
      <c r="AKG3" s="10"/>
      <c r="AKH3" s="10"/>
      <c r="AKI3" s="10"/>
      <c r="AKJ3" s="10"/>
      <c r="AKK3" s="10"/>
      <c r="AKL3" s="10"/>
      <c r="AKM3" s="10"/>
      <c r="AKN3" s="10"/>
      <c r="AKO3" s="10"/>
      <c r="AKP3" s="10"/>
      <c r="AKQ3" s="10"/>
      <c r="AKR3" s="10"/>
      <c r="AKS3" s="10"/>
      <c r="AKT3" s="10"/>
      <c r="AKU3" s="10"/>
      <c r="AKV3" s="10"/>
      <c r="AKW3" s="10"/>
      <c r="AKX3" s="10"/>
      <c r="AKY3" s="10"/>
      <c r="AKZ3" s="10"/>
      <c r="ALA3" s="10"/>
      <c r="ALB3" s="10"/>
      <c r="ALC3" s="10"/>
      <c r="ALD3" s="10"/>
      <c r="ALE3" s="10"/>
      <c r="ALF3" s="10"/>
      <c r="ALG3" s="10"/>
      <c r="ALH3" s="10"/>
      <c r="ALI3" s="10"/>
      <c r="ALJ3" s="10"/>
      <c r="ALK3" s="10"/>
      <c r="ALL3" s="10"/>
      <c r="ALM3" s="10"/>
      <c r="ALN3" s="10"/>
      <c r="ALO3" s="10"/>
      <c r="ALP3" s="10"/>
      <c r="ALQ3" s="10"/>
      <c r="ALR3" s="10"/>
      <c r="ALS3" s="10"/>
      <c r="ALT3" s="10"/>
      <c r="ALU3" s="10"/>
      <c r="ALV3" s="10"/>
      <c r="ALW3" s="10"/>
    </row>
    <row r="4" spans="1:1011" customFormat="1" ht="24" thickBot="1" x14ac:dyDescent="0.25">
      <c r="A4" s="6">
        <v>1</v>
      </c>
      <c r="B4" s="7" t="s">
        <v>667</v>
      </c>
      <c r="C4" s="7" t="s">
        <v>667</v>
      </c>
      <c r="D4" s="8" t="s">
        <v>20</v>
      </c>
      <c r="E4" s="8" t="s">
        <v>20</v>
      </c>
      <c r="F4" s="8" t="s">
        <v>66</v>
      </c>
      <c r="G4" s="8" t="s">
        <v>55</v>
      </c>
      <c r="H4" s="7"/>
      <c r="I4" s="7"/>
      <c r="J4" s="9"/>
      <c r="K4" s="8" t="s">
        <v>18</v>
      </c>
      <c r="L4" s="8" t="s">
        <v>668</v>
      </c>
      <c r="M4" s="8" t="s">
        <v>24</v>
      </c>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row>
    <row r="5" spans="1:1011" customFormat="1" ht="24" thickBot="1" x14ac:dyDescent="0.25">
      <c r="A5" s="6">
        <v>1</v>
      </c>
      <c r="B5" s="7" t="s">
        <v>669</v>
      </c>
      <c r="C5" s="7" t="s">
        <v>669</v>
      </c>
      <c r="D5" s="8" t="s">
        <v>20</v>
      </c>
      <c r="E5" s="8" t="s">
        <v>22</v>
      </c>
      <c r="F5" s="8" t="s">
        <v>66</v>
      </c>
      <c r="G5" s="8" t="s">
        <v>55</v>
      </c>
      <c r="H5" s="7" t="s">
        <v>16</v>
      </c>
      <c r="I5" s="7"/>
      <c r="J5" s="9"/>
      <c r="K5" s="8" t="s">
        <v>18</v>
      </c>
      <c r="L5" s="8" t="s">
        <v>67</v>
      </c>
      <c r="M5" s="8" t="s">
        <v>24</v>
      </c>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10"/>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c r="NE5" s="10"/>
      <c r="NF5" s="10"/>
      <c r="NG5" s="10"/>
      <c r="NH5" s="10"/>
      <c r="NI5" s="10"/>
      <c r="NJ5" s="10"/>
      <c r="NK5" s="10"/>
      <c r="NL5" s="10"/>
      <c r="NM5" s="10"/>
      <c r="NN5" s="10"/>
      <c r="NO5" s="10"/>
      <c r="NP5" s="10"/>
      <c r="NQ5" s="10"/>
      <c r="NR5" s="10"/>
      <c r="NS5" s="10"/>
      <c r="NT5" s="10"/>
      <c r="NU5" s="10"/>
      <c r="NV5" s="10"/>
      <c r="NW5" s="10"/>
      <c r="NX5" s="10"/>
      <c r="NY5" s="10"/>
      <c r="NZ5" s="10"/>
      <c r="OA5" s="10"/>
      <c r="OB5" s="10"/>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10"/>
      <c r="PE5" s="10"/>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10"/>
      <c r="QJ5" s="10"/>
      <c r="QK5" s="10"/>
      <c r="QL5" s="10"/>
      <c r="QM5" s="10"/>
      <c r="QN5" s="10"/>
      <c r="QO5" s="10"/>
      <c r="QP5" s="10"/>
      <c r="QQ5" s="10"/>
      <c r="QR5" s="10"/>
      <c r="QS5" s="10"/>
      <c r="QT5" s="10"/>
      <c r="QU5" s="10"/>
      <c r="QV5" s="10"/>
      <c r="QW5" s="10"/>
      <c r="QX5" s="10"/>
      <c r="QY5" s="10"/>
      <c r="QZ5" s="10"/>
      <c r="RA5" s="10"/>
      <c r="RB5" s="10"/>
      <c r="RC5" s="10"/>
      <c r="RD5" s="10"/>
      <c r="RE5" s="10"/>
      <c r="RF5" s="10"/>
      <c r="RG5" s="10"/>
      <c r="RH5" s="10"/>
      <c r="RI5" s="10"/>
      <c r="RJ5" s="10"/>
      <c r="RK5" s="10"/>
      <c r="RL5" s="10"/>
      <c r="RM5" s="10"/>
      <c r="RN5" s="10"/>
      <c r="RO5" s="10"/>
      <c r="RP5" s="10"/>
      <c r="RQ5" s="10"/>
      <c r="RR5" s="10"/>
      <c r="RS5" s="10"/>
      <c r="RT5" s="10"/>
      <c r="RU5" s="10"/>
      <c r="RV5" s="10"/>
      <c r="RW5" s="10"/>
      <c r="RX5" s="10"/>
      <c r="RY5" s="10"/>
      <c r="RZ5" s="10"/>
      <c r="SA5" s="10"/>
      <c r="SB5" s="10"/>
      <c r="SC5" s="10"/>
      <c r="SD5" s="10"/>
      <c r="SE5" s="10"/>
      <c r="SF5" s="10"/>
      <c r="SG5" s="10"/>
      <c r="SH5" s="10"/>
      <c r="SI5" s="10"/>
      <c r="SJ5" s="10"/>
      <c r="SK5" s="10"/>
      <c r="SL5" s="10"/>
      <c r="SM5" s="10"/>
      <c r="SN5" s="10"/>
      <c r="SO5" s="10"/>
      <c r="SP5" s="10"/>
      <c r="SQ5" s="10"/>
      <c r="SR5" s="10"/>
      <c r="SS5" s="10"/>
      <c r="ST5" s="10"/>
      <c r="SU5" s="10"/>
      <c r="SV5" s="10"/>
      <c r="SW5" s="10"/>
      <c r="SX5" s="10"/>
      <c r="SY5" s="10"/>
      <c r="SZ5" s="10"/>
      <c r="TA5" s="10"/>
      <c r="TB5" s="10"/>
      <c r="TC5" s="10"/>
      <c r="TD5" s="10"/>
      <c r="TE5" s="10"/>
      <c r="TF5" s="10"/>
      <c r="TG5" s="10"/>
      <c r="TH5" s="10"/>
      <c r="TI5" s="10"/>
      <c r="TJ5" s="10"/>
      <c r="TK5" s="10"/>
      <c r="TL5" s="10"/>
      <c r="TM5" s="10"/>
      <c r="TN5" s="10"/>
      <c r="TO5" s="10"/>
      <c r="TP5" s="10"/>
      <c r="TQ5" s="10"/>
      <c r="TR5" s="10"/>
      <c r="TS5" s="10"/>
      <c r="TT5" s="10"/>
      <c r="TU5" s="10"/>
      <c r="TV5" s="10"/>
      <c r="TW5" s="10"/>
      <c r="TX5" s="10"/>
      <c r="TY5" s="10"/>
      <c r="TZ5" s="10"/>
      <c r="UA5" s="10"/>
      <c r="UB5" s="10"/>
      <c r="UC5" s="10"/>
      <c r="UD5" s="10"/>
      <c r="UE5" s="10"/>
      <c r="UF5" s="10"/>
      <c r="UG5" s="10"/>
      <c r="UH5" s="10"/>
      <c r="UI5" s="10"/>
      <c r="UJ5" s="10"/>
      <c r="UK5" s="10"/>
      <c r="UL5" s="10"/>
      <c r="UM5" s="10"/>
      <c r="UN5" s="10"/>
      <c r="UO5" s="10"/>
      <c r="UP5" s="10"/>
      <c r="UQ5" s="10"/>
      <c r="UR5" s="10"/>
      <c r="US5" s="10"/>
      <c r="UT5" s="10"/>
      <c r="UU5" s="10"/>
      <c r="UV5" s="10"/>
      <c r="UW5" s="10"/>
      <c r="UX5" s="10"/>
      <c r="UY5" s="10"/>
      <c r="UZ5" s="10"/>
      <c r="VA5" s="10"/>
      <c r="VB5" s="10"/>
      <c r="VC5" s="10"/>
      <c r="VD5" s="10"/>
      <c r="VE5" s="10"/>
      <c r="VF5" s="10"/>
      <c r="VG5" s="10"/>
      <c r="VH5" s="10"/>
      <c r="VI5" s="10"/>
      <c r="VJ5" s="10"/>
      <c r="VK5" s="10"/>
      <c r="VL5" s="10"/>
      <c r="VM5" s="10"/>
      <c r="VN5" s="10"/>
      <c r="VO5" s="10"/>
      <c r="VP5" s="10"/>
      <c r="VQ5" s="10"/>
      <c r="VR5" s="10"/>
      <c r="VS5" s="10"/>
      <c r="VT5" s="10"/>
      <c r="VU5" s="10"/>
      <c r="VV5" s="10"/>
      <c r="VW5" s="10"/>
      <c r="VX5" s="10"/>
      <c r="VY5" s="10"/>
      <c r="VZ5" s="10"/>
      <c r="WA5" s="10"/>
      <c r="WB5" s="10"/>
      <c r="WC5" s="10"/>
      <c r="WD5" s="10"/>
      <c r="WE5" s="10"/>
      <c r="WF5" s="10"/>
      <c r="WG5" s="10"/>
      <c r="WH5" s="10"/>
      <c r="WI5" s="10"/>
      <c r="WJ5" s="10"/>
      <c r="WK5" s="10"/>
      <c r="WL5" s="10"/>
      <c r="WM5" s="10"/>
      <c r="WN5" s="10"/>
      <c r="WO5" s="10"/>
      <c r="WP5" s="10"/>
      <c r="WQ5" s="10"/>
      <c r="WR5" s="10"/>
      <c r="WS5" s="10"/>
      <c r="WT5" s="10"/>
      <c r="WU5" s="10"/>
      <c r="WV5" s="10"/>
      <c r="WW5" s="10"/>
      <c r="WX5" s="10"/>
      <c r="WY5" s="10"/>
      <c r="WZ5" s="10"/>
      <c r="XA5" s="10"/>
      <c r="XB5" s="10"/>
      <c r="XC5" s="10"/>
      <c r="XD5" s="10"/>
      <c r="XE5" s="10"/>
      <c r="XF5" s="10"/>
      <c r="XG5" s="10"/>
      <c r="XH5" s="10"/>
      <c r="XI5" s="10"/>
      <c r="XJ5" s="10"/>
      <c r="XK5" s="10"/>
      <c r="XL5" s="10"/>
      <c r="XM5" s="10"/>
      <c r="XN5" s="10"/>
      <c r="XO5" s="10"/>
      <c r="XP5" s="10"/>
      <c r="XQ5" s="10"/>
      <c r="XR5" s="10"/>
      <c r="XS5" s="10"/>
      <c r="XT5" s="10"/>
      <c r="XU5" s="10"/>
      <c r="XV5" s="10"/>
      <c r="XW5" s="10"/>
      <c r="XX5" s="10"/>
      <c r="XY5" s="10"/>
      <c r="XZ5" s="10"/>
      <c r="YA5" s="10"/>
      <c r="YB5" s="10"/>
      <c r="YC5" s="10"/>
      <c r="YD5" s="10"/>
      <c r="YE5" s="10"/>
      <c r="YF5" s="10"/>
      <c r="YG5" s="10"/>
      <c r="YH5" s="10"/>
      <c r="YI5" s="10"/>
      <c r="YJ5" s="10"/>
      <c r="YK5" s="10"/>
      <c r="YL5" s="10"/>
      <c r="YM5" s="10"/>
      <c r="YN5" s="10"/>
      <c r="YO5" s="10"/>
      <c r="YP5" s="10"/>
      <c r="YQ5" s="10"/>
      <c r="YR5" s="10"/>
      <c r="YS5" s="10"/>
      <c r="YT5" s="10"/>
      <c r="YU5" s="10"/>
      <c r="YV5" s="10"/>
      <c r="YW5" s="10"/>
      <c r="YX5" s="10"/>
      <c r="YY5" s="10"/>
      <c r="YZ5" s="10"/>
      <c r="ZA5" s="10"/>
      <c r="ZB5" s="10"/>
      <c r="ZC5" s="10"/>
      <c r="ZD5" s="10"/>
      <c r="ZE5" s="10"/>
      <c r="ZF5" s="10"/>
      <c r="ZG5" s="10"/>
      <c r="ZH5" s="10"/>
      <c r="ZI5" s="10"/>
      <c r="ZJ5" s="10"/>
      <c r="ZK5" s="10"/>
      <c r="ZL5" s="10"/>
      <c r="ZM5" s="10"/>
      <c r="ZN5" s="10"/>
      <c r="ZO5" s="10"/>
      <c r="ZP5" s="10"/>
      <c r="ZQ5" s="10"/>
      <c r="ZR5" s="10"/>
      <c r="ZS5" s="10"/>
      <c r="ZT5" s="10"/>
      <c r="ZU5" s="10"/>
      <c r="ZV5" s="10"/>
      <c r="ZW5" s="10"/>
      <c r="ZX5" s="10"/>
      <c r="ZY5" s="10"/>
      <c r="ZZ5" s="10"/>
      <c r="AAA5" s="10"/>
      <c r="AAB5" s="10"/>
      <c r="AAC5" s="10"/>
      <c r="AAD5" s="10"/>
      <c r="AAE5" s="10"/>
      <c r="AAF5" s="10"/>
      <c r="AAG5" s="10"/>
      <c r="AAH5" s="10"/>
      <c r="AAI5" s="10"/>
      <c r="AAJ5" s="10"/>
      <c r="AAK5" s="10"/>
      <c r="AAL5" s="10"/>
      <c r="AAM5" s="10"/>
      <c r="AAN5" s="10"/>
      <c r="AAO5" s="10"/>
      <c r="AAP5" s="10"/>
      <c r="AAQ5" s="10"/>
      <c r="AAR5" s="10"/>
      <c r="AAS5" s="10"/>
      <c r="AAT5" s="10"/>
      <c r="AAU5" s="10"/>
      <c r="AAV5" s="10"/>
      <c r="AAW5" s="10"/>
      <c r="AAX5" s="10"/>
      <c r="AAY5" s="10"/>
      <c r="AAZ5" s="10"/>
      <c r="ABA5" s="10"/>
      <c r="ABB5" s="10"/>
      <c r="ABC5" s="10"/>
      <c r="ABD5" s="10"/>
      <c r="ABE5" s="10"/>
      <c r="ABF5" s="10"/>
      <c r="ABG5" s="10"/>
      <c r="ABH5" s="10"/>
      <c r="ABI5" s="10"/>
      <c r="ABJ5" s="10"/>
      <c r="ABK5" s="10"/>
      <c r="ABL5" s="10"/>
      <c r="ABM5" s="10"/>
      <c r="ABN5" s="10"/>
      <c r="ABO5" s="10"/>
      <c r="ABP5" s="10"/>
      <c r="ABQ5" s="10"/>
      <c r="ABR5" s="10"/>
      <c r="ABS5" s="10"/>
      <c r="ABT5" s="10"/>
      <c r="ABU5" s="10"/>
      <c r="ABV5" s="10"/>
      <c r="ABW5" s="10"/>
      <c r="ABX5" s="10"/>
      <c r="ABY5" s="10"/>
      <c r="ABZ5" s="10"/>
      <c r="ACA5" s="10"/>
      <c r="ACB5" s="10"/>
      <c r="ACC5" s="10"/>
      <c r="ACD5" s="10"/>
      <c r="ACE5" s="10"/>
      <c r="ACF5" s="10"/>
      <c r="ACG5" s="10"/>
      <c r="ACH5" s="10"/>
      <c r="ACI5" s="10"/>
      <c r="ACJ5" s="10"/>
      <c r="ACK5" s="10"/>
      <c r="ACL5" s="10"/>
      <c r="ACM5" s="10"/>
      <c r="ACN5" s="10"/>
      <c r="ACO5" s="10"/>
      <c r="ACP5" s="10"/>
      <c r="ACQ5" s="10"/>
      <c r="ACR5" s="10"/>
      <c r="ACS5" s="10"/>
      <c r="ACT5" s="10"/>
      <c r="ACU5" s="10"/>
      <c r="ACV5" s="10"/>
      <c r="ACW5" s="10"/>
      <c r="ACX5" s="10"/>
      <c r="ACY5" s="10"/>
      <c r="ACZ5" s="10"/>
      <c r="ADA5" s="10"/>
      <c r="ADB5" s="10"/>
      <c r="ADC5" s="10"/>
      <c r="ADD5" s="10"/>
      <c r="ADE5" s="10"/>
      <c r="ADF5" s="10"/>
      <c r="ADG5" s="10"/>
      <c r="ADH5" s="10"/>
      <c r="ADI5" s="10"/>
      <c r="ADJ5" s="10"/>
      <c r="ADK5" s="10"/>
      <c r="ADL5" s="10"/>
      <c r="ADM5" s="10"/>
      <c r="ADN5" s="10"/>
      <c r="ADO5" s="10"/>
      <c r="ADP5" s="10"/>
      <c r="ADQ5" s="10"/>
      <c r="ADR5" s="10"/>
      <c r="ADS5" s="10"/>
      <c r="ADT5" s="10"/>
      <c r="ADU5" s="10"/>
      <c r="ADV5" s="10"/>
      <c r="ADW5" s="10"/>
      <c r="ADX5" s="10"/>
      <c r="ADY5" s="10"/>
      <c r="ADZ5" s="10"/>
      <c r="AEA5" s="10"/>
      <c r="AEB5" s="10"/>
      <c r="AEC5" s="10"/>
      <c r="AED5" s="10"/>
      <c r="AEE5" s="10"/>
      <c r="AEF5" s="10"/>
      <c r="AEG5" s="10"/>
      <c r="AEH5" s="10"/>
      <c r="AEI5" s="10"/>
      <c r="AEJ5" s="10"/>
      <c r="AEK5" s="10"/>
      <c r="AEL5" s="10"/>
      <c r="AEM5" s="10"/>
      <c r="AEN5" s="10"/>
      <c r="AEO5" s="10"/>
      <c r="AEP5" s="10"/>
      <c r="AEQ5" s="10"/>
      <c r="AER5" s="10"/>
      <c r="AES5" s="10"/>
      <c r="AET5" s="10"/>
      <c r="AEU5" s="10"/>
      <c r="AEV5" s="10"/>
      <c r="AEW5" s="10"/>
      <c r="AEX5" s="10"/>
      <c r="AEY5" s="10"/>
      <c r="AEZ5" s="10"/>
      <c r="AFA5" s="10"/>
      <c r="AFB5" s="10"/>
      <c r="AFC5" s="10"/>
      <c r="AFD5" s="10"/>
      <c r="AFE5" s="10"/>
      <c r="AFF5" s="10"/>
      <c r="AFG5" s="10"/>
      <c r="AFH5" s="10"/>
      <c r="AFI5" s="10"/>
      <c r="AFJ5" s="10"/>
      <c r="AFK5" s="10"/>
      <c r="AFL5" s="10"/>
      <c r="AFM5" s="10"/>
      <c r="AFN5" s="10"/>
      <c r="AFO5" s="10"/>
      <c r="AFP5" s="10"/>
      <c r="AFQ5" s="10"/>
      <c r="AFR5" s="10"/>
      <c r="AFS5" s="10"/>
      <c r="AFT5" s="10"/>
      <c r="AFU5" s="10"/>
      <c r="AFV5" s="10"/>
      <c r="AFW5" s="10"/>
      <c r="AFX5" s="10"/>
      <c r="AFY5" s="10"/>
      <c r="AFZ5" s="10"/>
      <c r="AGA5" s="10"/>
      <c r="AGB5" s="10"/>
      <c r="AGC5" s="10"/>
      <c r="AGD5" s="10"/>
      <c r="AGE5" s="10"/>
      <c r="AGF5" s="10"/>
      <c r="AGG5" s="10"/>
      <c r="AGH5" s="10"/>
      <c r="AGI5" s="10"/>
      <c r="AGJ5" s="10"/>
      <c r="AGK5" s="10"/>
      <c r="AGL5" s="10"/>
      <c r="AGM5" s="10"/>
      <c r="AGN5" s="10"/>
      <c r="AGO5" s="10"/>
      <c r="AGP5" s="10"/>
      <c r="AGQ5" s="10"/>
      <c r="AGR5" s="10"/>
      <c r="AGS5" s="10"/>
      <c r="AGT5" s="10"/>
      <c r="AGU5" s="10"/>
      <c r="AGV5" s="10"/>
      <c r="AGW5" s="10"/>
      <c r="AGX5" s="10"/>
      <c r="AGY5" s="10"/>
      <c r="AGZ5" s="10"/>
      <c r="AHA5" s="10"/>
      <c r="AHB5" s="10"/>
      <c r="AHC5" s="10"/>
      <c r="AHD5" s="10"/>
      <c r="AHE5" s="10"/>
      <c r="AHF5" s="10"/>
      <c r="AHG5" s="10"/>
      <c r="AHH5" s="10"/>
      <c r="AHI5" s="10"/>
      <c r="AHJ5" s="10"/>
      <c r="AHK5" s="10"/>
      <c r="AHL5" s="10"/>
      <c r="AHM5" s="10"/>
      <c r="AHN5" s="10"/>
      <c r="AHO5" s="10"/>
      <c r="AHP5" s="10"/>
      <c r="AHQ5" s="10"/>
      <c r="AHR5" s="10"/>
      <c r="AHS5" s="10"/>
      <c r="AHT5" s="10"/>
      <c r="AHU5" s="10"/>
      <c r="AHV5" s="10"/>
      <c r="AHW5" s="10"/>
      <c r="AHX5" s="10"/>
      <c r="AHY5" s="10"/>
      <c r="AHZ5" s="10"/>
      <c r="AIA5" s="10"/>
      <c r="AIB5" s="10"/>
      <c r="AIC5" s="10"/>
      <c r="AID5" s="10"/>
      <c r="AIE5" s="10"/>
      <c r="AIF5" s="10"/>
      <c r="AIG5" s="10"/>
      <c r="AIH5" s="10"/>
      <c r="AII5" s="10"/>
      <c r="AIJ5" s="10"/>
      <c r="AIK5" s="10"/>
      <c r="AIL5" s="10"/>
      <c r="AIM5" s="10"/>
      <c r="AIN5" s="10"/>
      <c r="AIO5" s="10"/>
      <c r="AIP5" s="10"/>
      <c r="AIQ5" s="10"/>
      <c r="AIR5" s="10"/>
      <c r="AIS5" s="10"/>
      <c r="AIT5" s="10"/>
      <c r="AIU5" s="10"/>
      <c r="AIV5" s="10"/>
      <c r="AIW5" s="10"/>
      <c r="AIX5" s="10"/>
      <c r="AIY5" s="10"/>
      <c r="AIZ5" s="10"/>
      <c r="AJA5" s="10"/>
      <c r="AJB5" s="10"/>
      <c r="AJC5" s="10"/>
      <c r="AJD5" s="10"/>
      <c r="AJE5" s="10"/>
      <c r="AJF5" s="10"/>
      <c r="AJG5" s="10"/>
      <c r="AJH5" s="10"/>
      <c r="AJI5" s="10"/>
      <c r="AJJ5" s="10"/>
      <c r="AJK5" s="10"/>
      <c r="AJL5" s="10"/>
      <c r="AJM5" s="10"/>
      <c r="AJN5" s="10"/>
      <c r="AJO5" s="10"/>
      <c r="AJP5" s="10"/>
      <c r="AJQ5" s="10"/>
      <c r="AJR5" s="10"/>
      <c r="AJS5" s="10"/>
      <c r="AJT5" s="10"/>
      <c r="AJU5" s="10"/>
      <c r="AJV5" s="10"/>
      <c r="AJW5" s="10"/>
      <c r="AJX5" s="10"/>
      <c r="AJY5" s="10"/>
      <c r="AJZ5" s="10"/>
      <c r="AKA5" s="10"/>
      <c r="AKB5" s="10"/>
      <c r="AKC5" s="10"/>
      <c r="AKD5" s="10"/>
      <c r="AKE5" s="10"/>
      <c r="AKF5" s="10"/>
      <c r="AKG5" s="10"/>
      <c r="AKH5" s="10"/>
      <c r="AKI5" s="10"/>
      <c r="AKJ5" s="10"/>
      <c r="AKK5" s="10"/>
      <c r="AKL5" s="10"/>
      <c r="AKM5" s="10"/>
      <c r="AKN5" s="10"/>
      <c r="AKO5" s="10"/>
      <c r="AKP5" s="10"/>
      <c r="AKQ5" s="10"/>
      <c r="AKR5" s="10"/>
      <c r="AKS5" s="10"/>
      <c r="AKT5" s="10"/>
      <c r="AKU5" s="10"/>
      <c r="AKV5" s="10"/>
      <c r="AKW5" s="10"/>
      <c r="AKX5" s="10"/>
      <c r="AKY5" s="10"/>
      <c r="AKZ5" s="10"/>
      <c r="ALA5" s="10"/>
      <c r="ALB5" s="10"/>
      <c r="ALC5" s="10"/>
      <c r="ALD5" s="10"/>
      <c r="ALE5" s="10"/>
      <c r="ALF5" s="10"/>
      <c r="ALG5" s="10"/>
      <c r="ALH5" s="10"/>
      <c r="ALI5" s="10"/>
      <c r="ALJ5" s="10"/>
      <c r="ALK5" s="10"/>
      <c r="ALL5" s="10"/>
      <c r="ALM5" s="10"/>
      <c r="ALN5" s="10"/>
      <c r="ALO5" s="10"/>
      <c r="ALP5" s="10"/>
      <c r="ALQ5" s="10"/>
      <c r="ALR5" s="10"/>
      <c r="ALS5" s="10"/>
      <c r="ALT5" s="10"/>
      <c r="ALU5" s="10"/>
      <c r="ALV5" s="10"/>
      <c r="ALW5" s="10"/>
    </row>
    <row r="6" spans="1:1011" customFormat="1" ht="24" thickBot="1" x14ac:dyDescent="0.25">
      <c r="A6" s="6">
        <v>1</v>
      </c>
      <c r="B6" s="7" t="s">
        <v>670</v>
      </c>
      <c r="C6" s="7" t="s">
        <v>670</v>
      </c>
      <c r="D6" s="8" t="s">
        <v>20</v>
      </c>
      <c r="E6" s="8" t="s">
        <v>20</v>
      </c>
      <c r="F6" s="8" t="s">
        <v>66</v>
      </c>
      <c r="G6" s="8" t="s">
        <v>55</v>
      </c>
      <c r="H6" s="7"/>
      <c r="I6" s="7"/>
      <c r="J6" s="9"/>
      <c r="K6" s="8" t="s">
        <v>18</v>
      </c>
      <c r="L6" s="8" t="s">
        <v>671</v>
      </c>
      <c r="M6" s="8" t="s">
        <v>24</v>
      </c>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10"/>
      <c r="KX6" s="10"/>
      <c r="KY6" s="10"/>
      <c r="KZ6" s="10"/>
      <c r="LA6" s="10"/>
      <c r="LB6" s="10"/>
      <c r="LC6" s="10"/>
      <c r="LD6" s="10"/>
      <c r="LE6" s="10"/>
      <c r="LF6" s="10"/>
      <c r="LG6" s="10"/>
      <c r="LH6" s="10"/>
      <c r="LI6" s="10"/>
      <c r="LJ6" s="10"/>
      <c r="LK6" s="10"/>
      <c r="LL6" s="10"/>
      <c r="LM6" s="10"/>
      <c r="LN6" s="10"/>
      <c r="LO6" s="10"/>
      <c r="LP6" s="10"/>
      <c r="LQ6" s="10"/>
      <c r="LR6" s="10"/>
      <c r="LS6" s="10"/>
      <c r="LT6" s="10"/>
      <c r="LU6" s="10"/>
      <c r="LV6" s="10"/>
      <c r="LW6" s="10"/>
      <c r="LX6" s="10"/>
      <c r="LY6" s="10"/>
      <c r="LZ6" s="10"/>
      <c r="MA6" s="10"/>
      <c r="MB6" s="10"/>
      <c r="MC6" s="10"/>
      <c r="MD6" s="10"/>
      <c r="ME6" s="10"/>
      <c r="MF6" s="10"/>
      <c r="MG6" s="10"/>
      <c r="MH6" s="10"/>
      <c r="MI6" s="10"/>
      <c r="MJ6" s="10"/>
      <c r="MK6" s="10"/>
      <c r="ML6" s="10"/>
      <c r="MM6" s="10"/>
      <c r="MN6" s="10"/>
      <c r="MO6" s="10"/>
      <c r="MP6" s="10"/>
      <c r="MQ6" s="10"/>
      <c r="MR6" s="10"/>
      <c r="MS6" s="10"/>
      <c r="MT6" s="10"/>
      <c r="MU6" s="10"/>
      <c r="MV6" s="10"/>
      <c r="MW6" s="10"/>
      <c r="MX6" s="10"/>
      <c r="MY6" s="10"/>
      <c r="MZ6" s="10"/>
      <c r="NA6" s="10"/>
      <c r="NB6" s="10"/>
      <c r="NC6" s="10"/>
      <c r="ND6" s="10"/>
      <c r="NE6" s="10"/>
      <c r="NF6" s="10"/>
      <c r="NG6" s="10"/>
      <c r="NH6" s="10"/>
      <c r="NI6" s="10"/>
      <c r="NJ6" s="10"/>
      <c r="NK6" s="10"/>
      <c r="NL6" s="10"/>
      <c r="NM6" s="10"/>
      <c r="NN6" s="10"/>
      <c r="NO6" s="10"/>
      <c r="NP6" s="10"/>
      <c r="NQ6" s="10"/>
      <c r="NR6" s="10"/>
      <c r="NS6" s="10"/>
      <c r="NT6" s="10"/>
      <c r="NU6" s="10"/>
      <c r="NV6" s="10"/>
      <c r="NW6" s="10"/>
      <c r="NX6" s="10"/>
      <c r="NY6" s="10"/>
      <c r="NZ6" s="10"/>
      <c r="OA6" s="10"/>
      <c r="OB6" s="10"/>
      <c r="OC6" s="10"/>
      <c r="OD6" s="10"/>
      <c r="OE6" s="10"/>
      <c r="OF6" s="10"/>
      <c r="OG6" s="10"/>
      <c r="OH6" s="10"/>
      <c r="OI6" s="10"/>
      <c r="OJ6" s="10"/>
      <c r="OK6" s="10"/>
      <c r="OL6" s="10"/>
      <c r="OM6" s="10"/>
      <c r="ON6" s="10"/>
      <c r="OO6" s="10"/>
      <c r="OP6" s="10"/>
      <c r="OQ6" s="10"/>
      <c r="OR6" s="10"/>
      <c r="OS6" s="10"/>
      <c r="OT6" s="10"/>
      <c r="OU6" s="10"/>
      <c r="OV6" s="10"/>
      <c r="OW6" s="10"/>
      <c r="OX6" s="10"/>
      <c r="OY6" s="10"/>
      <c r="OZ6" s="10"/>
      <c r="PA6" s="10"/>
      <c r="PB6" s="10"/>
      <c r="PC6" s="10"/>
      <c r="PD6" s="10"/>
      <c r="PE6" s="10"/>
      <c r="PF6" s="10"/>
      <c r="PG6" s="10"/>
      <c r="PH6" s="10"/>
      <c r="PI6" s="10"/>
      <c r="PJ6" s="10"/>
      <c r="PK6" s="10"/>
      <c r="PL6" s="10"/>
      <c r="PM6" s="10"/>
      <c r="PN6" s="10"/>
      <c r="PO6" s="10"/>
      <c r="PP6" s="10"/>
      <c r="PQ6" s="10"/>
      <c r="PR6" s="10"/>
      <c r="PS6" s="10"/>
      <c r="PT6" s="10"/>
      <c r="PU6" s="10"/>
      <c r="PV6" s="10"/>
      <c r="PW6" s="10"/>
      <c r="PX6" s="10"/>
      <c r="PY6" s="10"/>
      <c r="PZ6" s="10"/>
      <c r="QA6" s="10"/>
      <c r="QB6" s="10"/>
      <c r="QC6" s="10"/>
      <c r="QD6" s="10"/>
      <c r="QE6" s="10"/>
      <c r="QF6" s="10"/>
      <c r="QG6" s="10"/>
      <c r="QH6" s="10"/>
      <c r="QI6" s="10"/>
      <c r="QJ6" s="10"/>
      <c r="QK6" s="10"/>
      <c r="QL6" s="10"/>
      <c r="QM6" s="10"/>
      <c r="QN6" s="10"/>
      <c r="QO6" s="10"/>
      <c r="QP6" s="10"/>
      <c r="QQ6" s="10"/>
      <c r="QR6" s="10"/>
      <c r="QS6" s="10"/>
      <c r="QT6" s="10"/>
      <c r="QU6" s="10"/>
      <c r="QV6" s="10"/>
      <c r="QW6" s="10"/>
      <c r="QX6" s="10"/>
      <c r="QY6" s="10"/>
      <c r="QZ6" s="10"/>
      <c r="RA6" s="10"/>
      <c r="RB6" s="10"/>
      <c r="RC6" s="10"/>
      <c r="RD6" s="10"/>
      <c r="RE6" s="10"/>
      <c r="RF6" s="10"/>
      <c r="RG6" s="10"/>
      <c r="RH6" s="10"/>
      <c r="RI6" s="10"/>
      <c r="RJ6" s="10"/>
      <c r="RK6" s="10"/>
      <c r="RL6" s="10"/>
      <c r="RM6" s="10"/>
      <c r="RN6" s="10"/>
      <c r="RO6" s="10"/>
      <c r="RP6" s="10"/>
      <c r="RQ6" s="10"/>
      <c r="RR6" s="10"/>
      <c r="RS6" s="10"/>
      <c r="RT6" s="10"/>
      <c r="RU6" s="10"/>
      <c r="RV6" s="10"/>
      <c r="RW6" s="10"/>
      <c r="RX6" s="10"/>
      <c r="RY6" s="10"/>
      <c r="RZ6" s="10"/>
      <c r="SA6" s="10"/>
      <c r="SB6" s="10"/>
      <c r="SC6" s="10"/>
      <c r="SD6" s="10"/>
      <c r="SE6" s="10"/>
      <c r="SF6" s="10"/>
      <c r="SG6" s="10"/>
      <c r="SH6" s="10"/>
      <c r="SI6" s="10"/>
      <c r="SJ6" s="10"/>
      <c r="SK6" s="10"/>
      <c r="SL6" s="10"/>
      <c r="SM6" s="10"/>
      <c r="SN6" s="10"/>
      <c r="SO6" s="10"/>
      <c r="SP6" s="10"/>
      <c r="SQ6" s="10"/>
      <c r="SR6" s="10"/>
      <c r="SS6" s="10"/>
      <c r="ST6" s="10"/>
      <c r="SU6" s="10"/>
      <c r="SV6" s="10"/>
      <c r="SW6" s="10"/>
      <c r="SX6" s="10"/>
      <c r="SY6" s="10"/>
      <c r="SZ6" s="10"/>
      <c r="TA6" s="10"/>
      <c r="TB6" s="10"/>
      <c r="TC6" s="10"/>
      <c r="TD6" s="10"/>
      <c r="TE6" s="10"/>
      <c r="TF6" s="10"/>
      <c r="TG6" s="10"/>
      <c r="TH6" s="10"/>
      <c r="TI6" s="10"/>
      <c r="TJ6" s="10"/>
      <c r="TK6" s="10"/>
      <c r="TL6" s="10"/>
      <c r="TM6" s="10"/>
      <c r="TN6" s="10"/>
      <c r="TO6" s="10"/>
      <c r="TP6" s="10"/>
      <c r="TQ6" s="10"/>
      <c r="TR6" s="10"/>
      <c r="TS6" s="10"/>
      <c r="TT6" s="10"/>
      <c r="TU6" s="10"/>
      <c r="TV6" s="10"/>
      <c r="TW6" s="10"/>
      <c r="TX6" s="10"/>
      <c r="TY6" s="10"/>
      <c r="TZ6" s="10"/>
      <c r="UA6" s="10"/>
      <c r="UB6" s="10"/>
      <c r="UC6" s="10"/>
      <c r="UD6" s="10"/>
      <c r="UE6" s="10"/>
      <c r="UF6" s="10"/>
      <c r="UG6" s="10"/>
      <c r="UH6" s="10"/>
      <c r="UI6" s="10"/>
      <c r="UJ6" s="10"/>
      <c r="UK6" s="10"/>
      <c r="UL6" s="10"/>
      <c r="UM6" s="10"/>
      <c r="UN6" s="10"/>
      <c r="UO6" s="10"/>
      <c r="UP6" s="10"/>
      <c r="UQ6" s="10"/>
      <c r="UR6" s="10"/>
      <c r="US6" s="10"/>
      <c r="UT6" s="10"/>
      <c r="UU6" s="10"/>
      <c r="UV6" s="10"/>
      <c r="UW6" s="10"/>
      <c r="UX6" s="10"/>
      <c r="UY6" s="10"/>
      <c r="UZ6" s="10"/>
      <c r="VA6" s="10"/>
      <c r="VB6" s="10"/>
      <c r="VC6" s="10"/>
      <c r="VD6" s="10"/>
      <c r="VE6" s="10"/>
      <c r="VF6" s="10"/>
      <c r="VG6" s="10"/>
      <c r="VH6" s="10"/>
      <c r="VI6" s="10"/>
      <c r="VJ6" s="10"/>
      <c r="VK6" s="10"/>
      <c r="VL6" s="10"/>
      <c r="VM6" s="10"/>
      <c r="VN6" s="10"/>
      <c r="VO6" s="10"/>
      <c r="VP6" s="10"/>
      <c r="VQ6" s="10"/>
      <c r="VR6" s="10"/>
      <c r="VS6" s="10"/>
      <c r="VT6" s="10"/>
      <c r="VU6" s="10"/>
      <c r="VV6" s="10"/>
      <c r="VW6" s="10"/>
      <c r="VX6" s="10"/>
      <c r="VY6" s="10"/>
      <c r="VZ6" s="10"/>
      <c r="WA6" s="10"/>
      <c r="WB6" s="10"/>
      <c r="WC6" s="10"/>
      <c r="WD6" s="10"/>
      <c r="WE6" s="10"/>
      <c r="WF6" s="10"/>
      <c r="WG6" s="10"/>
      <c r="WH6" s="10"/>
      <c r="WI6" s="10"/>
      <c r="WJ6" s="10"/>
      <c r="WK6" s="10"/>
      <c r="WL6" s="10"/>
      <c r="WM6" s="10"/>
      <c r="WN6" s="10"/>
      <c r="WO6" s="10"/>
      <c r="WP6" s="10"/>
      <c r="WQ6" s="10"/>
      <c r="WR6" s="10"/>
      <c r="WS6" s="10"/>
      <c r="WT6" s="10"/>
      <c r="WU6" s="10"/>
      <c r="WV6" s="10"/>
      <c r="WW6" s="10"/>
      <c r="WX6" s="10"/>
      <c r="WY6" s="10"/>
      <c r="WZ6" s="10"/>
      <c r="XA6" s="10"/>
      <c r="XB6" s="10"/>
      <c r="XC6" s="10"/>
      <c r="XD6" s="10"/>
      <c r="XE6" s="10"/>
      <c r="XF6" s="10"/>
      <c r="XG6" s="10"/>
      <c r="XH6" s="10"/>
      <c r="XI6" s="10"/>
      <c r="XJ6" s="10"/>
      <c r="XK6" s="10"/>
      <c r="XL6" s="10"/>
      <c r="XM6" s="10"/>
      <c r="XN6" s="10"/>
      <c r="XO6" s="10"/>
      <c r="XP6" s="10"/>
      <c r="XQ6" s="10"/>
      <c r="XR6" s="10"/>
      <c r="XS6" s="10"/>
      <c r="XT6" s="10"/>
      <c r="XU6" s="10"/>
      <c r="XV6" s="10"/>
      <c r="XW6" s="10"/>
      <c r="XX6" s="10"/>
      <c r="XY6" s="10"/>
      <c r="XZ6" s="10"/>
      <c r="YA6" s="10"/>
      <c r="YB6" s="10"/>
      <c r="YC6" s="10"/>
      <c r="YD6" s="10"/>
      <c r="YE6" s="10"/>
      <c r="YF6" s="10"/>
      <c r="YG6" s="10"/>
      <c r="YH6" s="10"/>
      <c r="YI6" s="10"/>
      <c r="YJ6" s="10"/>
      <c r="YK6" s="10"/>
      <c r="YL6" s="10"/>
      <c r="YM6" s="10"/>
      <c r="YN6" s="10"/>
      <c r="YO6" s="10"/>
      <c r="YP6" s="10"/>
      <c r="YQ6" s="10"/>
      <c r="YR6" s="10"/>
      <c r="YS6" s="10"/>
      <c r="YT6" s="10"/>
      <c r="YU6" s="10"/>
      <c r="YV6" s="10"/>
      <c r="YW6" s="10"/>
      <c r="YX6" s="10"/>
      <c r="YY6" s="10"/>
      <c r="YZ6" s="10"/>
      <c r="ZA6" s="10"/>
      <c r="ZB6" s="10"/>
      <c r="ZC6" s="10"/>
      <c r="ZD6" s="10"/>
      <c r="ZE6" s="10"/>
      <c r="ZF6" s="10"/>
      <c r="ZG6" s="10"/>
      <c r="ZH6" s="10"/>
      <c r="ZI6" s="10"/>
      <c r="ZJ6" s="10"/>
      <c r="ZK6" s="10"/>
      <c r="ZL6" s="10"/>
      <c r="ZM6" s="10"/>
      <c r="ZN6" s="10"/>
      <c r="ZO6" s="10"/>
      <c r="ZP6" s="10"/>
      <c r="ZQ6" s="10"/>
      <c r="ZR6" s="10"/>
      <c r="ZS6" s="10"/>
      <c r="ZT6" s="10"/>
      <c r="ZU6" s="10"/>
      <c r="ZV6" s="10"/>
      <c r="ZW6" s="10"/>
      <c r="ZX6" s="10"/>
      <c r="ZY6" s="10"/>
      <c r="ZZ6" s="10"/>
      <c r="AAA6" s="10"/>
      <c r="AAB6" s="10"/>
      <c r="AAC6" s="10"/>
      <c r="AAD6" s="10"/>
      <c r="AAE6" s="10"/>
      <c r="AAF6" s="10"/>
      <c r="AAG6" s="10"/>
      <c r="AAH6" s="10"/>
      <c r="AAI6" s="10"/>
      <c r="AAJ6" s="10"/>
      <c r="AAK6" s="10"/>
      <c r="AAL6" s="10"/>
      <c r="AAM6" s="10"/>
      <c r="AAN6" s="10"/>
      <c r="AAO6" s="10"/>
      <c r="AAP6" s="10"/>
      <c r="AAQ6" s="10"/>
      <c r="AAR6" s="10"/>
      <c r="AAS6" s="10"/>
      <c r="AAT6" s="10"/>
      <c r="AAU6" s="10"/>
      <c r="AAV6" s="10"/>
      <c r="AAW6" s="10"/>
      <c r="AAX6" s="10"/>
      <c r="AAY6" s="10"/>
      <c r="AAZ6" s="10"/>
      <c r="ABA6" s="10"/>
      <c r="ABB6" s="10"/>
      <c r="ABC6" s="10"/>
      <c r="ABD6" s="10"/>
      <c r="ABE6" s="10"/>
      <c r="ABF6" s="10"/>
      <c r="ABG6" s="10"/>
      <c r="ABH6" s="10"/>
      <c r="ABI6" s="10"/>
      <c r="ABJ6" s="10"/>
      <c r="ABK6" s="10"/>
      <c r="ABL6" s="10"/>
      <c r="ABM6" s="10"/>
      <c r="ABN6" s="10"/>
      <c r="ABO6" s="10"/>
      <c r="ABP6" s="10"/>
      <c r="ABQ6" s="10"/>
      <c r="ABR6" s="10"/>
      <c r="ABS6" s="10"/>
      <c r="ABT6" s="10"/>
      <c r="ABU6" s="10"/>
      <c r="ABV6" s="10"/>
      <c r="ABW6" s="10"/>
      <c r="ABX6" s="10"/>
      <c r="ABY6" s="10"/>
      <c r="ABZ6" s="10"/>
      <c r="ACA6" s="10"/>
      <c r="ACB6" s="10"/>
      <c r="ACC6" s="10"/>
      <c r="ACD6" s="10"/>
      <c r="ACE6" s="10"/>
      <c r="ACF6" s="10"/>
      <c r="ACG6" s="10"/>
      <c r="ACH6" s="10"/>
      <c r="ACI6" s="10"/>
      <c r="ACJ6" s="10"/>
      <c r="ACK6" s="10"/>
      <c r="ACL6" s="10"/>
      <c r="ACM6" s="10"/>
      <c r="ACN6" s="10"/>
      <c r="ACO6" s="10"/>
      <c r="ACP6" s="10"/>
      <c r="ACQ6" s="10"/>
      <c r="ACR6" s="10"/>
      <c r="ACS6" s="10"/>
      <c r="ACT6" s="10"/>
      <c r="ACU6" s="10"/>
      <c r="ACV6" s="10"/>
      <c r="ACW6" s="10"/>
      <c r="ACX6" s="10"/>
      <c r="ACY6" s="10"/>
      <c r="ACZ6" s="10"/>
      <c r="ADA6" s="10"/>
      <c r="ADB6" s="10"/>
      <c r="ADC6" s="10"/>
      <c r="ADD6" s="10"/>
      <c r="ADE6" s="10"/>
      <c r="ADF6" s="10"/>
      <c r="ADG6" s="10"/>
      <c r="ADH6" s="10"/>
      <c r="ADI6" s="10"/>
      <c r="ADJ6" s="10"/>
      <c r="ADK6" s="10"/>
      <c r="ADL6" s="10"/>
      <c r="ADM6" s="10"/>
      <c r="ADN6" s="10"/>
      <c r="ADO6" s="10"/>
      <c r="ADP6" s="10"/>
      <c r="ADQ6" s="10"/>
      <c r="ADR6" s="10"/>
      <c r="ADS6" s="10"/>
      <c r="ADT6" s="10"/>
      <c r="ADU6" s="10"/>
      <c r="ADV6" s="10"/>
      <c r="ADW6" s="10"/>
      <c r="ADX6" s="10"/>
      <c r="ADY6" s="10"/>
      <c r="ADZ6" s="10"/>
      <c r="AEA6" s="10"/>
      <c r="AEB6" s="10"/>
      <c r="AEC6" s="10"/>
      <c r="AED6" s="10"/>
      <c r="AEE6" s="10"/>
      <c r="AEF6" s="10"/>
      <c r="AEG6" s="10"/>
      <c r="AEH6" s="10"/>
      <c r="AEI6" s="10"/>
      <c r="AEJ6" s="10"/>
      <c r="AEK6" s="10"/>
      <c r="AEL6" s="10"/>
      <c r="AEM6" s="10"/>
      <c r="AEN6" s="10"/>
      <c r="AEO6" s="10"/>
      <c r="AEP6" s="10"/>
      <c r="AEQ6" s="10"/>
      <c r="AER6" s="10"/>
      <c r="AES6" s="10"/>
      <c r="AET6" s="10"/>
      <c r="AEU6" s="10"/>
      <c r="AEV6" s="10"/>
      <c r="AEW6" s="10"/>
      <c r="AEX6" s="10"/>
      <c r="AEY6" s="10"/>
      <c r="AEZ6" s="10"/>
      <c r="AFA6" s="10"/>
      <c r="AFB6" s="10"/>
      <c r="AFC6" s="10"/>
      <c r="AFD6" s="10"/>
      <c r="AFE6" s="10"/>
      <c r="AFF6" s="10"/>
      <c r="AFG6" s="10"/>
      <c r="AFH6" s="10"/>
      <c r="AFI6" s="10"/>
      <c r="AFJ6" s="10"/>
      <c r="AFK6" s="10"/>
      <c r="AFL6" s="10"/>
      <c r="AFM6" s="10"/>
      <c r="AFN6" s="10"/>
      <c r="AFO6" s="10"/>
      <c r="AFP6" s="10"/>
      <c r="AFQ6" s="10"/>
      <c r="AFR6" s="10"/>
      <c r="AFS6" s="10"/>
      <c r="AFT6" s="10"/>
      <c r="AFU6" s="10"/>
      <c r="AFV6" s="10"/>
      <c r="AFW6" s="10"/>
      <c r="AFX6" s="10"/>
      <c r="AFY6" s="10"/>
      <c r="AFZ6" s="10"/>
      <c r="AGA6" s="10"/>
      <c r="AGB6" s="10"/>
      <c r="AGC6" s="10"/>
      <c r="AGD6" s="10"/>
      <c r="AGE6" s="10"/>
      <c r="AGF6" s="10"/>
      <c r="AGG6" s="10"/>
      <c r="AGH6" s="10"/>
      <c r="AGI6" s="10"/>
      <c r="AGJ6" s="10"/>
      <c r="AGK6" s="10"/>
      <c r="AGL6" s="10"/>
      <c r="AGM6" s="10"/>
      <c r="AGN6" s="10"/>
      <c r="AGO6" s="10"/>
      <c r="AGP6" s="10"/>
      <c r="AGQ6" s="10"/>
      <c r="AGR6" s="10"/>
      <c r="AGS6" s="10"/>
      <c r="AGT6" s="10"/>
      <c r="AGU6" s="10"/>
      <c r="AGV6" s="10"/>
      <c r="AGW6" s="10"/>
      <c r="AGX6" s="10"/>
      <c r="AGY6" s="10"/>
      <c r="AGZ6" s="10"/>
      <c r="AHA6" s="10"/>
      <c r="AHB6" s="10"/>
      <c r="AHC6" s="10"/>
      <c r="AHD6" s="10"/>
      <c r="AHE6" s="10"/>
      <c r="AHF6" s="10"/>
      <c r="AHG6" s="10"/>
      <c r="AHH6" s="10"/>
      <c r="AHI6" s="10"/>
      <c r="AHJ6" s="10"/>
      <c r="AHK6" s="10"/>
      <c r="AHL6" s="10"/>
      <c r="AHM6" s="10"/>
      <c r="AHN6" s="10"/>
      <c r="AHO6" s="10"/>
      <c r="AHP6" s="10"/>
      <c r="AHQ6" s="10"/>
      <c r="AHR6" s="10"/>
      <c r="AHS6" s="10"/>
      <c r="AHT6" s="10"/>
      <c r="AHU6" s="10"/>
      <c r="AHV6" s="10"/>
      <c r="AHW6" s="10"/>
      <c r="AHX6" s="10"/>
      <c r="AHY6" s="10"/>
      <c r="AHZ6" s="10"/>
      <c r="AIA6" s="10"/>
      <c r="AIB6" s="10"/>
      <c r="AIC6" s="10"/>
      <c r="AID6" s="10"/>
      <c r="AIE6" s="10"/>
      <c r="AIF6" s="10"/>
      <c r="AIG6" s="10"/>
      <c r="AIH6" s="10"/>
      <c r="AII6" s="10"/>
      <c r="AIJ6" s="10"/>
      <c r="AIK6" s="10"/>
      <c r="AIL6" s="10"/>
      <c r="AIM6" s="10"/>
      <c r="AIN6" s="10"/>
      <c r="AIO6" s="10"/>
      <c r="AIP6" s="10"/>
      <c r="AIQ6" s="10"/>
      <c r="AIR6" s="10"/>
      <c r="AIS6" s="10"/>
      <c r="AIT6" s="10"/>
      <c r="AIU6" s="10"/>
      <c r="AIV6" s="10"/>
      <c r="AIW6" s="10"/>
      <c r="AIX6" s="10"/>
      <c r="AIY6" s="10"/>
      <c r="AIZ6" s="10"/>
      <c r="AJA6" s="10"/>
      <c r="AJB6" s="10"/>
      <c r="AJC6" s="10"/>
      <c r="AJD6" s="10"/>
      <c r="AJE6" s="10"/>
      <c r="AJF6" s="10"/>
      <c r="AJG6" s="10"/>
      <c r="AJH6" s="10"/>
      <c r="AJI6" s="10"/>
      <c r="AJJ6" s="10"/>
      <c r="AJK6" s="10"/>
      <c r="AJL6" s="10"/>
      <c r="AJM6" s="10"/>
      <c r="AJN6" s="10"/>
      <c r="AJO6" s="10"/>
      <c r="AJP6" s="10"/>
      <c r="AJQ6" s="10"/>
      <c r="AJR6" s="10"/>
      <c r="AJS6" s="10"/>
      <c r="AJT6" s="10"/>
      <c r="AJU6" s="10"/>
      <c r="AJV6" s="10"/>
      <c r="AJW6" s="10"/>
      <c r="AJX6" s="10"/>
      <c r="AJY6" s="10"/>
      <c r="AJZ6" s="10"/>
      <c r="AKA6" s="10"/>
      <c r="AKB6" s="10"/>
      <c r="AKC6" s="10"/>
      <c r="AKD6" s="10"/>
      <c r="AKE6" s="10"/>
      <c r="AKF6" s="10"/>
      <c r="AKG6" s="10"/>
      <c r="AKH6" s="10"/>
      <c r="AKI6" s="10"/>
      <c r="AKJ6" s="10"/>
      <c r="AKK6" s="10"/>
      <c r="AKL6" s="10"/>
      <c r="AKM6" s="10"/>
      <c r="AKN6" s="10"/>
      <c r="AKO6" s="10"/>
      <c r="AKP6" s="10"/>
      <c r="AKQ6" s="10"/>
      <c r="AKR6" s="10"/>
      <c r="AKS6" s="10"/>
      <c r="AKT6" s="10"/>
      <c r="AKU6" s="10"/>
      <c r="AKV6" s="10"/>
      <c r="AKW6" s="10"/>
      <c r="AKX6" s="10"/>
      <c r="AKY6" s="10"/>
      <c r="AKZ6" s="10"/>
      <c r="ALA6" s="10"/>
      <c r="ALB6" s="10"/>
      <c r="ALC6" s="10"/>
      <c r="ALD6" s="10"/>
      <c r="ALE6" s="10"/>
      <c r="ALF6" s="10"/>
      <c r="ALG6" s="10"/>
      <c r="ALH6" s="10"/>
      <c r="ALI6" s="10"/>
      <c r="ALJ6" s="10"/>
      <c r="ALK6" s="10"/>
      <c r="ALL6" s="10"/>
      <c r="ALM6" s="10"/>
      <c r="ALN6" s="10"/>
      <c r="ALO6" s="10"/>
      <c r="ALP6" s="10"/>
      <c r="ALQ6" s="10"/>
      <c r="ALR6" s="10"/>
      <c r="ALS6" s="10"/>
      <c r="ALT6" s="10"/>
      <c r="ALU6" s="10"/>
      <c r="ALV6" s="10"/>
      <c r="ALW6" s="10"/>
    </row>
    <row r="7" spans="1:1011" customFormat="1" ht="24" thickBot="1" x14ac:dyDescent="0.25">
      <c r="A7" s="6">
        <v>1</v>
      </c>
      <c r="B7" s="7" t="s">
        <v>672</v>
      </c>
      <c r="C7" s="7" t="s">
        <v>672</v>
      </c>
      <c r="D7" s="8" t="s">
        <v>20</v>
      </c>
      <c r="E7" s="8" t="s">
        <v>52</v>
      </c>
      <c r="F7" s="8" t="s">
        <v>66</v>
      </c>
      <c r="G7" s="8" t="s">
        <v>55</v>
      </c>
      <c r="H7" s="7"/>
      <c r="I7" s="7"/>
      <c r="J7" s="9"/>
      <c r="K7" s="8" t="s">
        <v>18</v>
      </c>
      <c r="L7" s="8" t="s">
        <v>673</v>
      </c>
      <c r="M7" s="8" t="s">
        <v>24</v>
      </c>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10"/>
      <c r="JI7" s="10"/>
      <c r="JJ7" s="10"/>
      <c r="JK7" s="10"/>
      <c r="JL7" s="10"/>
      <c r="JM7" s="10"/>
      <c r="JN7" s="10"/>
      <c r="JO7" s="10"/>
      <c r="JP7" s="10"/>
      <c r="JQ7" s="10"/>
      <c r="JR7" s="10"/>
      <c r="JS7" s="10"/>
      <c r="JT7" s="10"/>
      <c r="JU7" s="10"/>
      <c r="JV7" s="10"/>
      <c r="JW7" s="10"/>
      <c r="JX7" s="10"/>
      <c r="JY7" s="10"/>
      <c r="JZ7" s="10"/>
      <c r="KA7" s="10"/>
      <c r="KB7" s="10"/>
      <c r="KC7" s="10"/>
      <c r="KD7" s="10"/>
      <c r="KE7" s="10"/>
      <c r="KF7" s="10"/>
      <c r="KG7" s="10"/>
      <c r="KH7" s="10"/>
      <c r="KI7" s="10"/>
      <c r="KJ7" s="10"/>
      <c r="KK7" s="10"/>
      <c r="KL7" s="10"/>
      <c r="KM7" s="10"/>
      <c r="KN7" s="10"/>
      <c r="KO7" s="10"/>
      <c r="KP7" s="10"/>
      <c r="KQ7" s="10"/>
      <c r="KR7" s="10"/>
      <c r="KS7" s="10"/>
      <c r="KT7" s="10"/>
      <c r="KU7" s="10"/>
      <c r="KV7" s="10"/>
      <c r="KW7" s="10"/>
      <c r="KX7" s="10"/>
      <c r="KY7" s="10"/>
      <c r="KZ7" s="10"/>
      <c r="LA7" s="10"/>
      <c r="LB7" s="10"/>
      <c r="LC7" s="10"/>
      <c r="LD7" s="10"/>
      <c r="LE7" s="10"/>
      <c r="LF7" s="10"/>
      <c r="LG7" s="10"/>
      <c r="LH7" s="10"/>
      <c r="LI7" s="10"/>
      <c r="LJ7" s="10"/>
      <c r="LK7" s="10"/>
      <c r="LL7" s="10"/>
      <c r="LM7" s="10"/>
      <c r="LN7" s="10"/>
      <c r="LO7" s="10"/>
      <c r="LP7" s="10"/>
      <c r="LQ7" s="10"/>
      <c r="LR7" s="10"/>
      <c r="LS7" s="10"/>
      <c r="LT7" s="10"/>
      <c r="LU7" s="10"/>
      <c r="LV7" s="10"/>
      <c r="LW7" s="10"/>
      <c r="LX7" s="10"/>
      <c r="LY7" s="10"/>
      <c r="LZ7" s="10"/>
      <c r="MA7" s="10"/>
      <c r="MB7" s="10"/>
      <c r="MC7" s="10"/>
      <c r="MD7" s="10"/>
      <c r="ME7" s="10"/>
      <c r="MF7" s="10"/>
      <c r="MG7" s="10"/>
      <c r="MH7" s="10"/>
      <c r="MI7" s="10"/>
      <c r="MJ7" s="10"/>
      <c r="MK7" s="10"/>
      <c r="ML7" s="10"/>
      <c r="MM7" s="10"/>
      <c r="MN7" s="10"/>
      <c r="MO7" s="10"/>
      <c r="MP7" s="10"/>
      <c r="MQ7" s="10"/>
      <c r="MR7" s="10"/>
      <c r="MS7" s="10"/>
      <c r="MT7" s="10"/>
      <c r="MU7" s="10"/>
      <c r="MV7" s="10"/>
      <c r="MW7" s="10"/>
      <c r="MX7" s="10"/>
      <c r="MY7" s="10"/>
      <c r="MZ7" s="10"/>
      <c r="NA7" s="10"/>
      <c r="NB7" s="10"/>
      <c r="NC7" s="10"/>
      <c r="ND7" s="10"/>
      <c r="NE7" s="10"/>
      <c r="NF7" s="10"/>
      <c r="NG7" s="10"/>
      <c r="NH7" s="10"/>
      <c r="NI7" s="10"/>
      <c r="NJ7" s="10"/>
      <c r="NK7" s="10"/>
      <c r="NL7" s="10"/>
      <c r="NM7" s="10"/>
      <c r="NN7" s="10"/>
      <c r="NO7" s="10"/>
      <c r="NP7" s="10"/>
      <c r="NQ7" s="10"/>
      <c r="NR7" s="10"/>
      <c r="NS7" s="10"/>
      <c r="NT7" s="10"/>
      <c r="NU7" s="10"/>
      <c r="NV7" s="10"/>
      <c r="NW7" s="10"/>
      <c r="NX7" s="10"/>
      <c r="NY7" s="10"/>
      <c r="NZ7" s="10"/>
      <c r="OA7" s="10"/>
      <c r="OB7" s="10"/>
      <c r="OC7" s="10"/>
      <c r="OD7" s="10"/>
      <c r="OE7" s="10"/>
      <c r="OF7" s="10"/>
      <c r="OG7" s="10"/>
      <c r="OH7" s="10"/>
      <c r="OI7" s="10"/>
      <c r="OJ7" s="10"/>
      <c r="OK7" s="10"/>
      <c r="OL7" s="10"/>
      <c r="OM7" s="10"/>
      <c r="ON7" s="10"/>
      <c r="OO7" s="10"/>
      <c r="OP7" s="10"/>
      <c r="OQ7" s="10"/>
      <c r="OR7" s="10"/>
      <c r="OS7" s="10"/>
      <c r="OT7" s="10"/>
      <c r="OU7" s="10"/>
      <c r="OV7" s="10"/>
      <c r="OW7" s="10"/>
      <c r="OX7" s="10"/>
      <c r="OY7" s="10"/>
      <c r="OZ7" s="10"/>
      <c r="PA7" s="10"/>
      <c r="PB7" s="10"/>
      <c r="PC7" s="10"/>
      <c r="PD7" s="10"/>
      <c r="PE7" s="10"/>
      <c r="PF7" s="10"/>
      <c r="PG7" s="10"/>
      <c r="PH7" s="10"/>
      <c r="PI7" s="10"/>
      <c r="PJ7" s="10"/>
      <c r="PK7" s="10"/>
      <c r="PL7" s="10"/>
      <c r="PM7" s="10"/>
      <c r="PN7" s="10"/>
      <c r="PO7" s="10"/>
      <c r="PP7" s="10"/>
      <c r="PQ7" s="10"/>
      <c r="PR7" s="10"/>
      <c r="PS7" s="10"/>
      <c r="PT7" s="10"/>
      <c r="PU7" s="10"/>
      <c r="PV7" s="10"/>
      <c r="PW7" s="10"/>
      <c r="PX7" s="10"/>
      <c r="PY7" s="10"/>
      <c r="PZ7" s="10"/>
      <c r="QA7" s="10"/>
      <c r="QB7" s="10"/>
      <c r="QC7" s="10"/>
      <c r="QD7" s="10"/>
      <c r="QE7" s="10"/>
      <c r="QF7" s="10"/>
      <c r="QG7" s="10"/>
      <c r="QH7" s="10"/>
      <c r="QI7" s="10"/>
      <c r="QJ7" s="10"/>
      <c r="QK7" s="10"/>
      <c r="QL7" s="10"/>
      <c r="QM7" s="10"/>
      <c r="QN7" s="10"/>
      <c r="QO7" s="10"/>
      <c r="QP7" s="10"/>
      <c r="QQ7" s="10"/>
      <c r="QR7" s="10"/>
      <c r="QS7" s="10"/>
      <c r="QT7" s="10"/>
      <c r="QU7" s="10"/>
      <c r="QV7" s="10"/>
      <c r="QW7" s="10"/>
      <c r="QX7" s="10"/>
      <c r="QY7" s="10"/>
      <c r="QZ7" s="10"/>
      <c r="RA7" s="10"/>
      <c r="RB7" s="10"/>
      <c r="RC7" s="10"/>
      <c r="RD7" s="10"/>
      <c r="RE7" s="10"/>
      <c r="RF7" s="10"/>
      <c r="RG7" s="10"/>
      <c r="RH7" s="10"/>
      <c r="RI7" s="10"/>
      <c r="RJ7" s="10"/>
      <c r="RK7" s="10"/>
      <c r="RL7" s="10"/>
      <c r="RM7" s="10"/>
      <c r="RN7" s="10"/>
      <c r="RO7" s="10"/>
      <c r="RP7" s="10"/>
      <c r="RQ7" s="10"/>
      <c r="RR7" s="10"/>
      <c r="RS7" s="10"/>
      <c r="RT7" s="10"/>
      <c r="RU7" s="10"/>
      <c r="RV7" s="10"/>
      <c r="RW7" s="10"/>
      <c r="RX7" s="10"/>
      <c r="RY7" s="10"/>
      <c r="RZ7" s="10"/>
      <c r="SA7" s="10"/>
      <c r="SB7" s="10"/>
      <c r="SC7" s="10"/>
      <c r="SD7" s="10"/>
      <c r="SE7" s="10"/>
      <c r="SF7" s="10"/>
      <c r="SG7" s="10"/>
      <c r="SH7" s="10"/>
      <c r="SI7" s="10"/>
      <c r="SJ7" s="10"/>
      <c r="SK7" s="10"/>
      <c r="SL7" s="10"/>
      <c r="SM7" s="10"/>
      <c r="SN7" s="10"/>
      <c r="SO7" s="10"/>
      <c r="SP7" s="10"/>
      <c r="SQ7" s="10"/>
      <c r="SR7" s="10"/>
      <c r="SS7" s="10"/>
      <c r="ST7" s="10"/>
      <c r="SU7" s="10"/>
      <c r="SV7" s="10"/>
      <c r="SW7" s="10"/>
      <c r="SX7" s="10"/>
      <c r="SY7" s="10"/>
      <c r="SZ7" s="10"/>
      <c r="TA7" s="10"/>
      <c r="TB7" s="10"/>
      <c r="TC7" s="10"/>
      <c r="TD7" s="10"/>
      <c r="TE7" s="10"/>
      <c r="TF7" s="10"/>
      <c r="TG7" s="10"/>
      <c r="TH7" s="10"/>
      <c r="TI7" s="10"/>
      <c r="TJ7" s="10"/>
      <c r="TK7" s="10"/>
      <c r="TL7" s="10"/>
      <c r="TM7" s="10"/>
      <c r="TN7" s="10"/>
      <c r="TO7" s="10"/>
      <c r="TP7" s="10"/>
      <c r="TQ7" s="10"/>
      <c r="TR7" s="10"/>
      <c r="TS7" s="10"/>
      <c r="TT7" s="10"/>
      <c r="TU7" s="10"/>
      <c r="TV7" s="10"/>
      <c r="TW7" s="10"/>
      <c r="TX7" s="10"/>
      <c r="TY7" s="10"/>
      <c r="TZ7" s="10"/>
      <c r="UA7" s="10"/>
      <c r="UB7" s="10"/>
      <c r="UC7" s="10"/>
      <c r="UD7" s="10"/>
      <c r="UE7" s="10"/>
      <c r="UF7" s="10"/>
      <c r="UG7" s="10"/>
      <c r="UH7" s="10"/>
      <c r="UI7" s="10"/>
      <c r="UJ7" s="10"/>
      <c r="UK7" s="10"/>
      <c r="UL7" s="10"/>
      <c r="UM7" s="10"/>
      <c r="UN7" s="10"/>
      <c r="UO7" s="10"/>
      <c r="UP7" s="10"/>
      <c r="UQ7" s="10"/>
      <c r="UR7" s="10"/>
      <c r="US7" s="10"/>
      <c r="UT7" s="10"/>
      <c r="UU7" s="10"/>
      <c r="UV7" s="10"/>
      <c r="UW7" s="10"/>
      <c r="UX7" s="10"/>
      <c r="UY7" s="10"/>
      <c r="UZ7" s="10"/>
      <c r="VA7" s="10"/>
      <c r="VB7" s="10"/>
      <c r="VC7" s="10"/>
      <c r="VD7" s="10"/>
      <c r="VE7" s="10"/>
      <c r="VF7" s="10"/>
      <c r="VG7" s="10"/>
      <c r="VH7" s="10"/>
      <c r="VI7" s="10"/>
      <c r="VJ7" s="10"/>
      <c r="VK7" s="10"/>
      <c r="VL7" s="10"/>
      <c r="VM7" s="10"/>
      <c r="VN7" s="10"/>
      <c r="VO7" s="10"/>
      <c r="VP7" s="10"/>
      <c r="VQ7" s="10"/>
      <c r="VR7" s="10"/>
      <c r="VS7" s="10"/>
      <c r="VT7" s="10"/>
      <c r="VU7" s="10"/>
      <c r="VV7" s="10"/>
      <c r="VW7" s="10"/>
      <c r="VX7" s="10"/>
      <c r="VY7" s="10"/>
      <c r="VZ7" s="10"/>
      <c r="WA7" s="10"/>
      <c r="WB7" s="10"/>
      <c r="WC7" s="10"/>
      <c r="WD7" s="10"/>
      <c r="WE7" s="10"/>
      <c r="WF7" s="10"/>
      <c r="WG7" s="10"/>
      <c r="WH7" s="10"/>
      <c r="WI7" s="10"/>
      <c r="WJ7" s="10"/>
      <c r="WK7" s="10"/>
      <c r="WL7" s="10"/>
      <c r="WM7" s="10"/>
      <c r="WN7" s="10"/>
      <c r="WO7" s="10"/>
      <c r="WP7" s="10"/>
      <c r="WQ7" s="10"/>
      <c r="WR7" s="10"/>
      <c r="WS7" s="10"/>
      <c r="WT7" s="10"/>
      <c r="WU7" s="10"/>
      <c r="WV7" s="10"/>
      <c r="WW7" s="10"/>
      <c r="WX7" s="10"/>
      <c r="WY7" s="10"/>
      <c r="WZ7" s="10"/>
      <c r="XA7" s="10"/>
      <c r="XB7" s="10"/>
      <c r="XC7" s="10"/>
      <c r="XD7" s="10"/>
      <c r="XE7" s="10"/>
      <c r="XF7" s="10"/>
      <c r="XG7" s="10"/>
      <c r="XH7" s="10"/>
      <c r="XI7" s="10"/>
      <c r="XJ7" s="10"/>
      <c r="XK7" s="10"/>
      <c r="XL7" s="10"/>
      <c r="XM7" s="10"/>
      <c r="XN7" s="10"/>
      <c r="XO7" s="10"/>
      <c r="XP7" s="10"/>
      <c r="XQ7" s="10"/>
      <c r="XR7" s="10"/>
      <c r="XS7" s="10"/>
      <c r="XT7" s="10"/>
      <c r="XU7" s="10"/>
      <c r="XV7" s="10"/>
      <c r="XW7" s="10"/>
      <c r="XX7" s="10"/>
      <c r="XY7" s="10"/>
      <c r="XZ7" s="10"/>
      <c r="YA7" s="10"/>
      <c r="YB7" s="10"/>
      <c r="YC7" s="10"/>
      <c r="YD7" s="10"/>
      <c r="YE7" s="10"/>
      <c r="YF7" s="10"/>
      <c r="YG7" s="10"/>
      <c r="YH7" s="10"/>
      <c r="YI7" s="10"/>
      <c r="YJ7" s="10"/>
      <c r="YK7" s="10"/>
      <c r="YL7" s="10"/>
      <c r="YM7" s="10"/>
      <c r="YN7" s="10"/>
      <c r="YO7" s="10"/>
      <c r="YP7" s="10"/>
      <c r="YQ7" s="10"/>
      <c r="YR7" s="10"/>
      <c r="YS7" s="10"/>
      <c r="YT7" s="10"/>
      <c r="YU7" s="10"/>
      <c r="YV7" s="10"/>
      <c r="YW7" s="10"/>
      <c r="YX7" s="10"/>
      <c r="YY7" s="10"/>
      <c r="YZ7" s="10"/>
      <c r="ZA7" s="10"/>
      <c r="ZB7" s="10"/>
      <c r="ZC7" s="10"/>
      <c r="ZD7" s="10"/>
      <c r="ZE7" s="10"/>
      <c r="ZF7" s="10"/>
      <c r="ZG7" s="10"/>
      <c r="ZH7" s="10"/>
      <c r="ZI7" s="10"/>
      <c r="ZJ7" s="10"/>
      <c r="ZK7" s="10"/>
      <c r="ZL7" s="10"/>
      <c r="ZM7" s="10"/>
      <c r="ZN7" s="10"/>
      <c r="ZO7" s="10"/>
      <c r="ZP7" s="10"/>
      <c r="ZQ7" s="10"/>
      <c r="ZR7" s="10"/>
      <c r="ZS7" s="10"/>
      <c r="ZT7" s="10"/>
      <c r="ZU7" s="10"/>
      <c r="ZV7" s="10"/>
      <c r="ZW7" s="10"/>
      <c r="ZX7" s="10"/>
      <c r="ZY7" s="10"/>
      <c r="ZZ7" s="10"/>
      <c r="AAA7" s="10"/>
      <c r="AAB7" s="10"/>
      <c r="AAC7" s="10"/>
      <c r="AAD7" s="10"/>
      <c r="AAE7" s="10"/>
      <c r="AAF7" s="10"/>
      <c r="AAG7" s="10"/>
      <c r="AAH7" s="10"/>
      <c r="AAI7" s="10"/>
      <c r="AAJ7" s="10"/>
      <c r="AAK7" s="10"/>
      <c r="AAL7" s="10"/>
      <c r="AAM7" s="10"/>
      <c r="AAN7" s="10"/>
      <c r="AAO7" s="10"/>
      <c r="AAP7" s="10"/>
      <c r="AAQ7" s="10"/>
      <c r="AAR7" s="10"/>
      <c r="AAS7" s="10"/>
      <c r="AAT7" s="10"/>
      <c r="AAU7" s="10"/>
      <c r="AAV7" s="10"/>
      <c r="AAW7" s="10"/>
      <c r="AAX7" s="10"/>
      <c r="AAY7" s="10"/>
      <c r="AAZ7" s="10"/>
      <c r="ABA7" s="10"/>
      <c r="ABB7" s="10"/>
      <c r="ABC7" s="10"/>
      <c r="ABD7" s="10"/>
      <c r="ABE7" s="10"/>
      <c r="ABF7" s="10"/>
      <c r="ABG7" s="10"/>
      <c r="ABH7" s="10"/>
      <c r="ABI7" s="10"/>
      <c r="ABJ7" s="10"/>
      <c r="ABK7" s="10"/>
      <c r="ABL7" s="10"/>
      <c r="ABM7" s="10"/>
      <c r="ABN7" s="10"/>
      <c r="ABO7" s="10"/>
      <c r="ABP7" s="10"/>
      <c r="ABQ7" s="10"/>
      <c r="ABR7" s="10"/>
      <c r="ABS7" s="10"/>
      <c r="ABT7" s="10"/>
      <c r="ABU7" s="10"/>
      <c r="ABV7" s="10"/>
      <c r="ABW7" s="10"/>
      <c r="ABX7" s="10"/>
      <c r="ABY7" s="10"/>
      <c r="ABZ7" s="10"/>
      <c r="ACA7" s="10"/>
      <c r="ACB7" s="10"/>
      <c r="ACC7" s="10"/>
      <c r="ACD7" s="10"/>
      <c r="ACE7" s="10"/>
      <c r="ACF7" s="10"/>
      <c r="ACG7" s="10"/>
      <c r="ACH7" s="10"/>
      <c r="ACI7" s="10"/>
      <c r="ACJ7" s="10"/>
      <c r="ACK7" s="10"/>
      <c r="ACL7" s="10"/>
      <c r="ACM7" s="10"/>
      <c r="ACN7" s="10"/>
      <c r="ACO7" s="10"/>
      <c r="ACP7" s="10"/>
      <c r="ACQ7" s="10"/>
      <c r="ACR7" s="10"/>
      <c r="ACS7" s="10"/>
      <c r="ACT7" s="10"/>
      <c r="ACU7" s="10"/>
      <c r="ACV7" s="10"/>
      <c r="ACW7" s="10"/>
      <c r="ACX7" s="10"/>
      <c r="ACY7" s="10"/>
      <c r="ACZ7" s="10"/>
      <c r="ADA7" s="10"/>
      <c r="ADB7" s="10"/>
      <c r="ADC7" s="10"/>
      <c r="ADD7" s="10"/>
      <c r="ADE7" s="10"/>
      <c r="ADF7" s="10"/>
      <c r="ADG7" s="10"/>
      <c r="ADH7" s="10"/>
      <c r="ADI7" s="10"/>
      <c r="ADJ7" s="10"/>
      <c r="ADK7" s="10"/>
      <c r="ADL7" s="10"/>
      <c r="ADM7" s="10"/>
      <c r="ADN7" s="10"/>
      <c r="ADO7" s="10"/>
      <c r="ADP7" s="10"/>
      <c r="ADQ7" s="10"/>
      <c r="ADR7" s="10"/>
      <c r="ADS7" s="10"/>
      <c r="ADT7" s="10"/>
      <c r="ADU7" s="10"/>
      <c r="ADV7" s="10"/>
      <c r="ADW7" s="10"/>
      <c r="ADX7" s="10"/>
      <c r="ADY7" s="10"/>
      <c r="ADZ7" s="10"/>
      <c r="AEA7" s="10"/>
      <c r="AEB7" s="10"/>
      <c r="AEC7" s="10"/>
      <c r="AED7" s="10"/>
      <c r="AEE7" s="10"/>
      <c r="AEF7" s="10"/>
      <c r="AEG7" s="10"/>
      <c r="AEH7" s="10"/>
      <c r="AEI7" s="10"/>
      <c r="AEJ7" s="10"/>
      <c r="AEK7" s="10"/>
      <c r="AEL7" s="10"/>
      <c r="AEM7" s="10"/>
      <c r="AEN7" s="10"/>
      <c r="AEO7" s="10"/>
      <c r="AEP7" s="10"/>
      <c r="AEQ7" s="10"/>
      <c r="AER7" s="10"/>
      <c r="AES7" s="10"/>
      <c r="AET7" s="10"/>
      <c r="AEU7" s="10"/>
      <c r="AEV7" s="10"/>
      <c r="AEW7" s="10"/>
      <c r="AEX7" s="10"/>
      <c r="AEY7" s="10"/>
      <c r="AEZ7" s="10"/>
      <c r="AFA7" s="10"/>
      <c r="AFB7" s="10"/>
      <c r="AFC7" s="10"/>
      <c r="AFD7" s="10"/>
      <c r="AFE7" s="10"/>
      <c r="AFF7" s="10"/>
      <c r="AFG7" s="10"/>
      <c r="AFH7" s="10"/>
      <c r="AFI7" s="10"/>
      <c r="AFJ7" s="10"/>
      <c r="AFK7" s="10"/>
      <c r="AFL7" s="10"/>
      <c r="AFM7" s="10"/>
      <c r="AFN7" s="10"/>
      <c r="AFO7" s="10"/>
      <c r="AFP7" s="10"/>
      <c r="AFQ7" s="10"/>
      <c r="AFR7" s="10"/>
      <c r="AFS7" s="10"/>
      <c r="AFT7" s="10"/>
      <c r="AFU7" s="10"/>
      <c r="AFV7" s="10"/>
      <c r="AFW7" s="10"/>
      <c r="AFX7" s="10"/>
      <c r="AFY7" s="10"/>
      <c r="AFZ7" s="10"/>
      <c r="AGA7" s="10"/>
      <c r="AGB7" s="10"/>
      <c r="AGC7" s="10"/>
      <c r="AGD7" s="10"/>
      <c r="AGE7" s="10"/>
      <c r="AGF7" s="10"/>
      <c r="AGG7" s="10"/>
      <c r="AGH7" s="10"/>
      <c r="AGI7" s="10"/>
      <c r="AGJ7" s="10"/>
      <c r="AGK7" s="10"/>
      <c r="AGL7" s="10"/>
      <c r="AGM7" s="10"/>
      <c r="AGN7" s="10"/>
      <c r="AGO7" s="10"/>
      <c r="AGP7" s="10"/>
      <c r="AGQ7" s="10"/>
      <c r="AGR7" s="10"/>
      <c r="AGS7" s="10"/>
      <c r="AGT7" s="10"/>
      <c r="AGU7" s="10"/>
      <c r="AGV7" s="10"/>
      <c r="AGW7" s="10"/>
      <c r="AGX7" s="10"/>
      <c r="AGY7" s="10"/>
      <c r="AGZ7" s="10"/>
      <c r="AHA7" s="10"/>
      <c r="AHB7" s="10"/>
      <c r="AHC7" s="10"/>
      <c r="AHD7" s="10"/>
      <c r="AHE7" s="10"/>
      <c r="AHF7" s="10"/>
      <c r="AHG7" s="10"/>
      <c r="AHH7" s="10"/>
      <c r="AHI7" s="10"/>
      <c r="AHJ7" s="10"/>
      <c r="AHK7" s="10"/>
      <c r="AHL7" s="10"/>
      <c r="AHM7" s="10"/>
      <c r="AHN7" s="10"/>
      <c r="AHO7" s="10"/>
      <c r="AHP7" s="10"/>
      <c r="AHQ7" s="10"/>
      <c r="AHR7" s="10"/>
      <c r="AHS7" s="10"/>
      <c r="AHT7" s="10"/>
      <c r="AHU7" s="10"/>
      <c r="AHV7" s="10"/>
      <c r="AHW7" s="10"/>
      <c r="AHX7" s="10"/>
      <c r="AHY7" s="10"/>
      <c r="AHZ7" s="10"/>
      <c r="AIA7" s="10"/>
      <c r="AIB7" s="10"/>
      <c r="AIC7" s="10"/>
      <c r="AID7" s="10"/>
      <c r="AIE7" s="10"/>
      <c r="AIF7" s="10"/>
      <c r="AIG7" s="10"/>
      <c r="AIH7" s="10"/>
      <c r="AII7" s="10"/>
      <c r="AIJ7" s="10"/>
      <c r="AIK7" s="10"/>
      <c r="AIL7" s="10"/>
      <c r="AIM7" s="10"/>
      <c r="AIN7" s="10"/>
      <c r="AIO7" s="10"/>
      <c r="AIP7" s="10"/>
      <c r="AIQ7" s="10"/>
      <c r="AIR7" s="10"/>
      <c r="AIS7" s="10"/>
      <c r="AIT7" s="10"/>
      <c r="AIU7" s="10"/>
      <c r="AIV7" s="10"/>
      <c r="AIW7" s="10"/>
      <c r="AIX7" s="10"/>
      <c r="AIY7" s="10"/>
      <c r="AIZ7" s="10"/>
      <c r="AJA7" s="10"/>
      <c r="AJB7" s="10"/>
      <c r="AJC7" s="10"/>
      <c r="AJD7" s="10"/>
      <c r="AJE7" s="10"/>
      <c r="AJF7" s="10"/>
      <c r="AJG7" s="10"/>
      <c r="AJH7" s="10"/>
      <c r="AJI7" s="10"/>
      <c r="AJJ7" s="10"/>
      <c r="AJK7" s="10"/>
      <c r="AJL7" s="10"/>
      <c r="AJM7" s="10"/>
      <c r="AJN7" s="10"/>
      <c r="AJO7" s="10"/>
      <c r="AJP7" s="10"/>
      <c r="AJQ7" s="10"/>
      <c r="AJR7" s="10"/>
      <c r="AJS7" s="10"/>
      <c r="AJT7" s="10"/>
      <c r="AJU7" s="10"/>
      <c r="AJV7" s="10"/>
      <c r="AJW7" s="10"/>
      <c r="AJX7" s="10"/>
      <c r="AJY7" s="10"/>
      <c r="AJZ7" s="10"/>
      <c r="AKA7" s="10"/>
      <c r="AKB7" s="10"/>
      <c r="AKC7" s="10"/>
      <c r="AKD7" s="10"/>
      <c r="AKE7" s="10"/>
      <c r="AKF7" s="10"/>
      <c r="AKG7" s="10"/>
      <c r="AKH7" s="10"/>
      <c r="AKI7" s="10"/>
      <c r="AKJ7" s="10"/>
      <c r="AKK7" s="10"/>
      <c r="AKL7" s="10"/>
      <c r="AKM7" s="10"/>
      <c r="AKN7" s="10"/>
      <c r="AKO7" s="10"/>
      <c r="AKP7" s="10"/>
      <c r="AKQ7" s="10"/>
      <c r="AKR7" s="10"/>
      <c r="AKS7" s="10"/>
      <c r="AKT7" s="10"/>
      <c r="AKU7" s="10"/>
      <c r="AKV7" s="10"/>
      <c r="AKW7" s="10"/>
      <c r="AKX7" s="10"/>
      <c r="AKY7" s="10"/>
      <c r="AKZ7" s="10"/>
      <c r="ALA7" s="10"/>
      <c r="ALB7" s="10"/>
      <c r="ALC7" s="10"/>
      <c r="ALD7" s="10"/>
      <c r="ALE7" s="10"/>
      <c r="ALF7" s="10"/>
      <c r="ALG7" s="10"/>
      <c r="ALH7" s="10"/>
      <c r="ALI7" s="10"/>
      <c r="ALJ7" s="10"/>
      <c r="ALK7" s="10"/>
      <c r="ALL7" s="10"/>
      <c r="ALM7" s="10"/>
      <c r="ALN7" s="10"/>
      <c r="ALO7" s="10"/>
      <c r="ALP7" s="10"/>
      <c r="ALQ7" s="10"/>
      <c r="ALR7" s="10"/>
      <c r="ALS7" s="10"/>
      <c r="ALT7" s="10"/>
      <c r="ALU7" s="10"/>
      <c r="ALV7" s="10"/>
      <c r="ALW7" s="10"/>
    </row>
    <row r="8" spans="1:1011" customFormat="1" ht="24" thickBot="1" x14ac:dyDescent="0.25">
      <c r="A8" s="6">
        <v>1</v>
      </c>
      <c r="B8" s="7" t="s">
        <v>674</v>
      </c>
      <c r="C8" s="7" t="s">
        <v>674</v>
      </c>
      <c r="D8" s="8" t="s">
        <v>20</v>
      </c>
      <c r="E8" s="8" t="s">
        <v>52</v>
      </c>
      <c r="F8" s="8" t="s">
        <v>66</v>
      </c>
      <c r="G8" s="8" t="s">
        <v>55</v>
      </c>
      <c r="H8" s="7"/>
      <c r="I8" s="7"/>
      <c r="J8" s="9"/>
      <c r="K8" s="8" t="s">
        <v>18</v>
      </c>
      <c r="L8" s="8" t="s">
        <v>675</v>
      </c>
      <c r="M8" s="8" t="s">
        <v>24</v>
      </c>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c r="NE8" s="10"/>
      <c r="NF8" s="10"/>
      <c r="NG8" s="10"/>
      <c r="NH8" s="10"/>
      <c r="NI8" s="10"/>
      <c r="NJ8" s="10"/>
      <c r="NK8" s="10"/>
      <c r="NL8" s="10"/>
      <c r="NM8" s="10"/>
      <c r="NN8" s="10"/>
      <c r="NO8" s="10"/>
      <c r="NP8" s="10"/>
      <c r="NQ8" s="10"/>
      <c r="NR8" s="10"/>
      <c r="NS8" s="10"/>
      <c r="NT8" s="10"/>
      <c r="NU8" s="10"/>
      <c r="NV8" s="10"/>
      <c r="NW8" s="10"/>
      <c r="NX8" s="10"/>
      <c r="NY8" s="10"/>
      <c r="NZ8" s="10"/>
      <c r="OA8" s="10"/>
      <c r="OB8" s="10"/>
      <c r="OC8" s="10"/>
      <c r="OD8" s="10"/>
      <c r="OE8" s="10"/>
      <c r="OF8" s="10"/>
      <c r="OG8" s="10"/>
      <c r="OH8" s="10"/>
      <c r="OI8" s="10"/>
      <c r="OJ8" s="10"/>
      <c r="OK8" s="10"/>
      <c r="OL8" s="10"/>
      <c r="OM8" s="10"/>
      <c r="ON8" s="10"/>
      <c r="OO8" s="10"/>
      <c r="OP8" s="10"/>
      <c r="OQ8" s="10"/>
      <c r="OR8" s="10"/>
      <c r="OS8" s="10"/>
      <c r="OT8" s="10"/>
      <c r="OU8" s="10"/>
      <c r="OV8" s="10"/>
      <c r="OW8" s="10"/>
      <c r="OX8" s="10"/>
      <c r="OY8" s="10"/>
      <c r="OZ8" s="10"/>
      <c r="PA8" s="10"/>
      <c r="PB8" s="10"/>
      <c r="PC8" s="10"/>
      <c r="PD8" s="10"/>
      <c r="PE8" s="10"/>
      <c r="PF8" s="10"/>
      <c r="PG8" s="10"/>
      <c r="PH8" s="10"/>
      <c r="PI8" s="10"/>
      <c r="PJ8" s="10"/>
      <c r="PK8" s="10"/>
      <c r="PL8" s="10"/>
      <c r="PM8" s="10"/>
      <c r="PN8" s="10"/>
      <c r="PO8" s="10"/>
      <c r="PP8" s="10"/>
      <c r="PQ8" s="10"/>
      <c r="PR8" s="10"/>
      <c r="PS8" s="10"/>
      <c r="PT8" s="10"/>
      <c r="PU8" s="10"/>
      <c r="PV8" s="10"/>
      <c r="PW8" s="10"/>
      <c r="PX8" s="10"/>
      <c r="PY8" s="10"/>
      <c r="PZ8" s="10"/>
      <c r="QA8" s="10"/>
      <c r="QB8" s="10"/>
      <c r="QC8" s="10"/>
      <c r="QD8" s="10"/>
      <c r="QE8" s="10"/>
      <c r="QF8" s="10"/>
      <c r="QG8" s="10"/>
      <c r="QH8" s="10"/>
      <c r="QI8" s="10"/>
      <c r="QJ8" s="10"/>
      <c r="QK8" s="10"/>
      <c r="QL8" s="10"/>
      <c r="QM8" s="10"/>
      <c r="QN8" s="10"/>
      <c r="QO8" s="10"/>
      <c r="QP8" s="10"/>
      <c r="QQ8" s="10"/>
      <c r="QR8" s="10"/>
      <c r="QS8" s="10"/>
      <c r="QT8" s="10"/>
      <c r="QU8" s="10"/>
      <c r="QV8" s="10"/>
      <c r="QW8" s="10"/>
      <c r="QX8" s="10"/>
      <c r="QY8" s="10"/>
      <c r="QZ8" s="10"/>
      <c r="RA8" s="10"/>
      <c r="RB8" s="10"/>
      <c r="RC8" s="10"/>
      <c r="RD8" s="10"/>
      <c r="RE8" s="10"/>
      <c r="RF8" s="10"/>
      <c r="RG8" s="10"/>
      <c r="RH8" s="10"/>
      <c r="RI8" s="10"/>
      <c r="RJ8" s="10"/>
      <c r="RK8" s="10"/>
      <c r="RL8" s="10"/>
      <c r="RM8" s="10"/>
      <c r="RN8" s="10"/>
      <c r="RO8" s="10"/>
      <c r="RP8" s="10"/>
      <c r="RQ8" s="10"/>
      <c r="RR8" s="10"/>
      <c r="RS8" s="10"/>
      <c r="RT8" s="10"/>
      <c r="RU8" s="10"/>
      <c r="RV8" s="10"/>
      <c r="RW8" s="10"/>
      <c r="RX8" s="10"/>
      <c r="RY8" s="10"/>
      <c r="RZ8" s="10"/>
      <c r="SA8" s="10"/>
      <c r="SB8" s="10"/>
      <c r="SC8" s="10"/>
      <c r="SD8" s="10"/>
      <c r="SE8" s="10"/>
      <c r="SF8" s="10"/>
      <c r="SG8" s="10"/>
      <c r="SH8" s="10"/>
      <c r="SI8" s="10"/>
      <c r="SJ8" s="10"/>
      <c r="SK8" s="10"/>
      <c r="SL8" s="10"/>
      <c r="SM8" s="10"/>
      <c r="SN8" s="10"/>
      <c r="SO8" s="10"/>
      <c r="SP8" s="10"/>
      <c r="SQ8" s="10"/>
      <c r="SR8" s="10"/>
      <c r="SS8" s="10"/>
      <c r="ST8" s="10"/>
      <c r="SU8" s="10"/>
      <c r="SV8" s="10"/>
      <c r="SW8" s="10"/>
      <c r="SX8" s="10"/>
      <c r="SY8" s="10"/>
      <c r="SZ8" s="10"/>
      <c r="TA8" s="10"/>
      <c r="TB8" s="10"/>
      <c r="TC8" s="10"/>
      <c r="TD8" s="10"/>
      <c r="TE8" s="10"/>
      <c r="TF8" s="10"/>
      <c r="TG8" s="10"/>
      <c r="TH8" s="10"/>
      <c r="TI8" s="10"/>
      <c r="TJ8" s="10"/>
      <c r="TK8" s="10"/>
      <c r="TL8" s="10"/>
      <c r="TM8" s="10"/>
      <c r="TN8" s="10"/>
      <c r="TO8" s="10"/>
      <c r="TP8" s="10"/>
      <c r="TQ8" s="10"/>
      <c r="TR8" s="10"/>
      <c r="TS8" s="10"/>
      <c r="TT8" s="10"/>
      <c r="TU8" s="10"/>
      <c r="TV8" s="10"/>
      <c r="TW8" s="10"/>
      <c r="TX8" s="10"/>
      <c r="TY8" s="10"/>
      <c r="TZ8" s="10"/>
      <c r="UA8" s="10"/>
      <c r="UB8" s="10"/>
      <c r="UC8" s="10"/>
      <c r="UD8" s="10"/>
      <c r="UE8" s="10"/>
      <c r="UF8" s="10"/>
      <c r="UG8" s="10"/>
      <c r="UH8" s="10"/>
      <c r="UI8" s="10"/>
      <c r="UJ8" s="10"/>
      <c r="UK8" s="10"/>
      <c r="UL8" s="10"/>
      <c r="UM8" s="10"/>
      <c r="UN8" s="10"/>
      <c r="UO8" s="10"/>
      <c r="UP8" s="10"/>
      <c r="UQ8" s="10"/>
      <c r="UR8" s="10"/>
      <c r="US8" s="10"/>
      <c r="UT8" s="10"/>
      <c r="UU8" s="10"/>
      <c r="UV8" s="10"/>
      <c r="UW8" s="10"/>
      <c r="UX8" s="10"/>
      <c r="UY8" s="10"/>
      <c r="UZ8" s="10"/>
      <c r="VA8" s="10"/>
      <c r="VB8" s="10"/>
      <c r="VC8" s="10"/>
      <c r="VD8" s="10"/>
      <c r="VE8" s="10"/>
      <c r="VF8" s="10"/>
      <c r="VG8" s="10"/>
      <c r="VH8" s="10"/>
      <c r="VI8" s="10"/>
      <c r="VJ8" s="10"/>
      <c r="VK8" s="10"/>
      <c r="VL8" s="10"/>
      <c r="VM8" s="10"/>
      <c r="VN8" s="10"/>
      <c r="VO8" s="10"/>
      <c r="VP8" s="10"/>
      <c r="VQ8" s="10"/>
      <c r="VR8" s="10"/>
      <c r="VS8" s="10"/>
      <c r="VT8" s="10"/>
      <c r="VU8" s="10"/>
      <c r="VV8" s="10"/>
      <c r="VW8" s="10"/>
      <c r="VX8" s="10"/>
      <c r="VY8" s="10"/>
      <c r="VZ8" s="10"/>
      <c r="WA8" s="10"/>
      <c r="WB8" s="10"/>
      <c r="WC8" s="10"/>
      <c r="WD8" s="10"/>
      <c r="WE8" s="10"/>
      <c r="WF8" s="10"/>
      <c r="WG8" s="10"/>
      <c r="WH8" s="10"/>
      <c r="WI8" s="10"/>
      <c r="WJ8" s="10"/>
      <c r="WK8" s="10"/>
      <c r="WL8" s="10"/>
      <c r="WM8" s="10"/>
      <c r="WN8" s="10"/>
      <c r="WO8" s="10"/>
      <c r="WP8" s="10"/>
      <c r="WQ8" s="10"/>
      <c r="WR8" s="10"/>
      <c r="WS8" s="10"/>
      <c r="WT8" s="10"/>
      <c r="WU8" s="10"/>
      <c r="WV8" s="10"/>
      <c r="WW8" s="10"/>
      <c r="WX8" s="10"/>
      <c r="WY8" s="10"/>
      <c r="WZ8" s="10"/>
      <c r="XA8" s="10"/>
      <c r="XB8" s="10"/>
      <c r="XC8" s="10"/>
      <c r="XD8" s="10"/>
      <c r="XE8" s="10"/>
      <c r="XF8" s="10"/>
      <c r="XG8" s="10"/>
      <c r="XH8" s="10"/>
      <c r="XI8" s="10"/>
      <c r="XJ8" s="10"/>
      <c r="XK8" s="10"/>
      <c r="XL8" s="10"/>
      <c r="XM8" s="10"/>
      <c r="XN8" s="10"/>
      <c r="XO8" s="10"/>
      <c r="XP8" s="10"/>
      <c r="XQ8" s="10"/>
      <c r="XR8" s="10"/>
      <c r="XS8" s="10"/>
      <c r="XT8" s="10"/>
      <c r="XU8" s="10"/>
      <c r="XV8" s="10"/>
      <c r="XW8" s="10"/>
      <c r="XX8" s="10"/>
      <c r="XY8" s="10"/>
      <c r="XZ8" s="10"/>
      <c r="YA8" s="10"/>
      <c r="YB8" s="10"/>
      <c r="YC8" s="10"/>
      <c r="YD8" s="10"/>
      <c r="YE8" s="10"/>
      <c r="YF8" s="10"/>
      <c r="YG8" s="10"/>
      <c r="YH8" s="10"/>
      <c r="YI8" s="10"/>
      <c r="YJ8" s="10"/>
      <c r="YK8" s="10"/>
      <c r="YL8" s="10"/>
      <c r="YM8" s="10"/>
      <c r="YN8" s="10"/>
      <c r="YO8" s="10"/>
      <c r="YP8" s="10"/>
      <c r="YQ8" s="10"/>
      <c r="YR8" s="10"/>
      <c r="YS8" s="10"/>
      <c r="YT8" s="10"/>
      <c r="YU8" s="10"/>
      <c r="YV8" s="10"/>
      <c r="YW8" s="10"/>
      <c r="YX8" s="10"/>
      <c r="YY8" s="10"/>
      <c r="YZ8" s="10"/>
      <c r="ZA8" s="10"/>
      <c r="ZB8" s="10"/>
      <c r="ZC8" s="10"/>
      <c r="ZD8" s="10"/>
      <c r="ZE8" s="10"/>
      <c r="ZF8" s="10"/>
      <c r="ZG8" s="10"/>
      <c r="ZH8" s="10"/>
      <c r="ZI8" s="10"/>
      <c r="ZJ8" s="10"/>
      <c r="ZK8" s="10"/>
      <c r="ZL8" s="10"/>
      <c r="ZM8" s="10"/>
      <c r="ZN8" s="10"/>
      <c r="ZO8" s="10"/>
      <c r="ZP8" s="10"/>
      <c r="ZQ8" s="10"/>
      <c r="ZR8" s="10"/>
      <c r="ZS8" s="10"/>
      <c r="ZT8" s="10"/>
      <c r="ZU8" s="10"/>
      <c r="ZV8" s="10"/>
      <c r="ZW8" s="10"/>
      <c r="ZX8" s="10"/>
      <c r="ZY8" s="10"/>
      <c r="ZZ8" s="10"/>
      <c r="AAA8" s="10"/>
      <c r="AAB8" s="10"/>
      <c r="AAC8" s="10"/>
      <c r="AAD8" s="10"/>
      <c r="AAE8" s="10"/>
      <c r="AAF8" s="10"/>
      <c r="AAG8" s="10"/>
      <c r="AAH8" s="10"/>
      <c r="AAI8" s="10"/>
      <c r="AAJ8" s="10"/>
      <c r="AAK8" s="10"/>
      <c r="AAL8" s="10"/>
      <c r="AAM8" s="10"/>
      <c r="AAN8" s="10"/>
      <c r="AAO8" s="10"/>
      <c r="AAP8" s="10"/>
      <c r="AAQ8" s="10"/>
      <c r="AAR8" s="10"/>
      <c r="AAS8" s="10"/>
      <c r="AAT8" s="10"/>
      <c r="AAU8" s="10"/>
      <c r="AAV8" s="10"/>
      <c r="AAW8" s="10"/>
      <c r="AAX8" s="10"/>
      <c r="AAY8" s="10"/>
      <c r="AAZ8" s="10"/>
      <c r="ABA8" s="10"/>
      <c r="ABB8" s="10"/>
      <c r="ABC8" s="10"/>
      <c r="ABD8" s="10"/>
      <c r="ABE8" s="10"/>
      <c r="ABF8" s="10"/>
      <c r="ABG8" s="10"/>
      <c r="ABH8" s="10"/>
      <c r="ABI8" s="10"/>
      <c r="ABJ8" s="10"/>
      <c r="ABK8" s="10"/>
      <c r="ABL8" s="10"/>
      <c r="ABM8" s="10"/>
      <c r="ABN8" s="10"/>
      <c r="ABO8" s="10"/>
      <c r="ABP8" s="10"/>
      <c r="ABQ8" s="10"/>
      <c r="ABR8" s="10"/>
      <c r="ABS8" s="10"/>
      <c r="ABT8" s="10"/>
      <c r="ABU8" s="10"/>
      <c r="ABV8" s="10"/>
      <c r="ABW8" s="10"/>
      <c r="ABX8" s="10"/>
      <c r="ABY8" s="10"/>
      <c r="ABZ8" s="10"/>
      <c r="ACA8" s="10"/>
      <c r="ACB8" s="10"/>
      <c r="ACC8" s="10"/>
      <c r="ACD8" s="10"/>
      <c r="ACE8" s="10"/>
      <c r="ACF8" s="10"/>
      <c r="ACG8" s="10"/>
      <c r="ACH8" s="10"/>
      <c r="ACI8" s="10"/>
      <c r="ACJ8" s="10"/>
      <c r="ACK8" s="10"/>
      <c r="ACL8" s="10"/>
      <c r="ACM8" s="10"/>
      <c r="ACN8" s="10"/>
      <c r="ACO8" s="10"/>
      <c r="ACP8" s="10"/>
      <c r="ACQ8" s="10"/>
      <c r="ACR8" s="10"/>
      <c r="ACS8" s="10"/>
      <c r="ACT8" s="10"/>
      <c r="ACU8" s="10"/>
      <c r="ACV8" s="10"/>
      <c r="ACW8" s="10"/>
      <c r="ACX8" s="10"/>
      <c r="ACY8" s="10"/>
      <c r="ACZ8" s="10"/>
      <c r="ADA8" s="10"/>
      <c r="ADB8" s="10"/>
      <c r="ADC8" s="10"/>
      <c r="ADD8" s="10"/>
      <c r="ADE8" s="10"/>
      <c r="ADF8" s="10"/>
      <c r="ADG8" s="10"/>
      <c r="ADH8" s="10"/>
      <c r="ADI8" s="10"/>
      <c r="ADJ8" s="10"/>
      <c r="ADK8" s="10"/>
      <c r="ADL8" s="10"/>
      <c r="ADM8" s="10"/>
      <c r="ADN8" s="10"/>
      <c r="ADO8" s="10"/>
      <c r="ADP8" s="10"/>
      <c r="ADQ8" s="10"/>
      <c r="ADR8" s="10"/>
      <c r="ADS8" s="10"/>
      <c r="ADT8" s="10"/>
      <c r="ADU8" s="10"/>
      <c r="ADV8" s="10"/>
      <c r="ADW8" s="10"/>
      <c r="ADX8" s="10"/>
      <c r="ADY8" s="10"/>
      <c r="ADZ8" s="10"/>
      <c r="AEA8" s="10"/>
      <c r="AEB8" s="10"/>
      <c r="AEC8" s="10"/>
      <c r="AED8" s="10"/>
      <c r="AEE8" s="10"/>
      <c r="AEF8" s="10"/>
      <c r="AEG8" s="10"/>
      <c r="AEH8" s="10"/>
      <c r="AEI8" s="10"/>
      <c r="AEJ8" s="10"/>
      <c r="AEK8" s="10"/>
      <c r="AEL8" s="10"/>
      <c r="AEM8" s="10"/>
      <c r="AEN8" s="10"/>
      <c r="AEO8" s="10"/>
      <c r="AEP8" s="10"/>
      <c r="AEQ8" s="10"/>
      <c r="AER8" s="10"/>
      <c r="AES8" s="10"/>
      <c r="AET8" s="10"/>
      <c r="AEU8" s="10"/>
      <c r="AEV8" s="10"/>
      <c r="AEW8" s="10"/>
      <c r="AEX8" s="10"/>
      <c r="AEY8" s="10"/>
      <c r="AEZ8" s="10"/>
      <c r="AFA8" s="10"/>
      <c r="AFB8" s="10"/>
      <c r="AFC8" s="10"/>
      <c r="AFD8" s="10"/>
      <c r="AFE8" s="10"/>
      <c r="AFF8" s="10"/>
      <c r="AFG8" s="10"/>
      <c r="AFH8" s="10"/>
      <c r="AFI8" s="10"/>
      <c r="AFJ8" s="10"/>
      <c r="AFK8" s="10"/>
      <c r="AFL8" s="10"/>
      <c r="AFM8" s="10"/>
      <c r="AFN8" s="10"/>
      <c r="AFO8" s="10"/>
      <c r="AFP8" s="10"/>
      <c r="AFQ8" s="10"/>
      <c r="AFR8" s="10"/>
      <c r="AFS8" s="10"/>
      <c r="AFT8" s="10"/>
      <c r="AFU8" s="10"/>
      <c r="AFV8" s="10"/>
      <c r="AFW8" s="10"/>
      <c r="AFX8" s="10"/>
      <c r="AFY8" s="10"/>
      <c r="AFZ8" s="10"/>
      <c r="AGA8" s="10"/>
      <c r="AGB8" s="10"/>
      <c r="AGC8" s="10"/>
      <c r="AGD8" s="10"/>
      <c r="AGE8" s="10"/>
      <c r="AGF8" s="10"/>
      <c r="AGG8" s="10"/>
      <c r="AGH8" s="10"/>
      <c r="AGI8" s="10"/>
      <c r="AGJ8" s="10"/>
      <c r="AGK8" s="10"/>
      <c r="AGL8" s="10"/>
      <c r="AGM8" s="10"/>
      <c r="AGN8" s="10"/>
      <c r="AGO8" s="10"/>
      <c r="AGP8" s="10"/>
      <c r="AGQ8" s="10"/>
      <c r="AGR8" s="10"/>
      <c r="AGS8" s="10"/>
      <c r="AGT8" s="10"/>
      <c r="AGU8" s="10"/>
      <c r="AGV8" s="10"/>
      <c r="AGW8" s="10"/>
      <c r="AGX8" s="10"/>
      <c r="AGY8" s="10"/>
      <c r="AGZ8" s="10"/>
      <c r="AHA8" s="10"/>
      <c r="AHB8" s="10"/>
      <c r="AHC8" s="10"/>
      <c r="AHD8" s="10"/>
      <c r="AHE8" s="10"/>
      <c r="AHF8" s="10"/>
      <c r="AHG8" s="10"/>
      <c r="AHH8" s="10"/>
      <c r="AHI8" s="10"/>
      <c r="AHJ8" s="10"/>
      <c r="AHK8" s="10"/>
      <c r="AHL8" s="10"/>
      <c r="AHM8" s="10"/>
      <c r="AHN8" s="10"/>
      <c r="AHO8" s="10"/>
      <c r="AHP8" s="10"/>
      <c r="AHQ8" s="10"/>
      <c r="AHR8" s="10"/>
      <c r="AHS8" s="10"/>
      <c r="AHT8" s="10"/>
      <c r="AHU8" s="10"/>
      <c r="AHV8" s="10"/>
      <c r="AHW8" s="10"/>
      <c r="AHX8" s="10"/>
      <c r="AHY8" s="10"/>
      <c r="AHZ8" s="10"/>
      <c r="AIA8" s="10"/>
      <c r="AIB8" s="10"/>
      <c r="AIC8" s="10"/>
      <c r="AID8" s="10"/>
      <c r="AIE8" s="10"/>
      <c r="AIF8" s="10"/>
      <c r="AIG8" s="10"/>
      <c r="AIH8" s="10"/>
      <c r="AII8" s="10"/>
      <c r="AIJ8" s="10"/>
      <c r="AIK8" s="10"/>
      <c r="AIL8" s="10"/>
      <c r="AIM8" s="10"/>
      <c r="AIN8" s="10"/>
      <c r="AIO8" s="10"/>
      <c r="AIP8" s="10"/>
      <c r="AIQ8" s="10"/>
      <c r="AIR8" s="10"/>
      <c r="AIS8" s="10"/>
      <c r="AIT8" s="10"/>
      <c r="AIU8" s="10"/>
      <c r="AIV8" s="10"/>
      <c r="AIW8" s="10"/>
      <c r="AIX8" s="10"/>
      <c r="AIY8" s="10"/>
      <c r="AIZ8" s="10"/>
      <c r="AJA8" s="10"/>
      <c r="AJB8" s="10"/>
      <c r="AJC8" s="10"/>
      <c r="AJD8" s="10"/>
      <c r="AJE8" s="10"/>
      <c r="AJF8" s="10"/>
      <c r="AJG8" s="10"/>
      <c r="AJH8" s="10"/>
      <c r="AJI8" s="10"/>
      <c r="AJJ8" s="10"/>
      <c r="AJK8" s="10"/>
      <c r="AJL8" s="10"/>
      <c r="AJM8" s="10"/>
      <c r="AJN8" s="10"/>
      <c r="AJO8" s="10"/>
      <c r="AJP8" s="10"/>
      <c r="AJQ8" s="10"/>
      <c r="AJR8" s="10"/>
      <c r="AJS8" s="10"/>
      <c r="AJT8" s="10"/>
      <c r="AJU8" s="10"/>
      <c r="AJV8" s="10"/>
      <c r="AJW8" s="10"/>
      <c r="AJX8" s="10"/>
      <c r="AJY8" s="10"/>
      <c r="AJZ8" s="10"/>
      <c r="AKA8" s="10"/>
      <c r="AKB8" s="10"/>
      <c r="AKC8" s="10"/>
      <c r="AKD8" s="10"/>
      <c r="AKE8" s="10"/>
      <c r="AKF8" s="10"/>
      <c r="AKG8" s="10"/>
      <c r="AKH8" s="10"/>
      <c r="AKI8" s="10"/>
      <c r="AKJ8" s="10"/>
      <c r="AKK8" s="10"/>
      <c r="AKL8" s="10"/>
      <c r="AKM8" s="10"/>
      <c r="AKN8" s="10"/>
      <c r="AKO8" s="10"/>
      <c r="AKP8" s="10"/>
      <c r="AKQ8" s="10"/>
      <c r="AKR8" s="10"/>
      <c r="AKS8" s="10"/>
      <c r="AKT8" s="10"/>
      <c r="AKU8" s="10"/>
      <c r="AKV8" s="10"/>
      <c r="AKW8" s="10"/>
      <c r="AKX8" s="10"/>
      <c r="AKY8" s="10"/>
      <c r="AKZ8" s="10"/>
      <c r="ALA8" s="10"/>
      <c r="ALB8" s="10"/>
      <c r="ALC8" s="10"/>
      <c r="ALD8" s="10"/>
      <c r="ALE8" s="10"/>
      <c r="ALF8" s="10"/>
      <c r="ALG8" s="10"/>
      <c r="ALH8" s="10"/>
      <c r="ALI8" s="10"/>
      <c r="ALJ8" s="10"/>
      <c r="ALK8" s="10"/>
      <c r="ALL8" s="10"/>
      <c r="ALM8" s="10"/>
      <c r="ALN8" s="10"/>
      <c r="ALO8" s="10"/>
      <c r="ALP8" s="10"/>
      <c r="ALQ8" s="10"/>
      <c r="ALR8" s="10"/>
      <c r="ALS8" s="10"/>
      <c r="ALT8" s="10"/>
      <c r="ALU8" s="10"/>
      <c r="ALV8" s="10"/>
      <c r="ALW8" s="10"/>
    </row>
    <row r="9" spans="1:1011" customFormat="1" ht="36.75" thickBot="1" x14ac:dyDescent="0.25">
      <c r="A9" s="6">
        <v>1</v>
      </c>
      <c r="B9" s="7" t="s">
        <v>676</v>
      </c>
      <c r="C9" s="7" t="s">
        <v>676</v>
      </c>
      <c r="D9" s="8" t="s">
        <v>20</v>
      </c>
      <c r="E9" s="8" t="s">
        <v>14</v>
      </c>
      <c r="F9" s="8" t="s">
        <v>677</v>
      </c>
      <c r="G9" s="8" t="s">
        <v>55</v>
      </c>
      <c r="H9" s="7"/>
      <c r="I9" s="7"/>
      <c r="J9" s="9"/>
      <c r="K9" s="8" t="s">
        <v>18</v>
      </c>
      <c r="L9" s="8"/>
      <c r="M9" s="8" t="s">
        <v>24</v>
      </c>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c r="KJ9" s="10"/>
      <c r="KK9" s="10"/>
      <c r="KL9" s="10"/>
      <c r="KM9" s="10"/>
      <c r="KN9" s="10"/>
      <c r="KO9" s="10"/>
      <c r="KP9" s="10"/>
      <c r="KQ9" s="10"/>
      <c r="KR9" s="10"/>
      <c r="KS9" s="10"/>
      <c r="KT9" s="10"/>
      <c r="KU9" s="10"/>
      <c r="KV9" s="10"/>
      <c r="KW9" s="10"/>
      <c r="KX9" s="10"/>
      <c r="KY9" s="10"/>
      <c r="KZ9" s="10"/>
      <c r="LA9" s="10"/>
      <c r="LB9" s="10"/>
      <c r="LC9" s="10"/>
      <c r="LD9" s="10"/>
      <c r="LE9" s="10"/>
      <c r="LF9" s="10"/>
      <c r="LG9" s="10"/>
      <c r="LH9" s="10"/>
      <c r="LI9" s="10"/>
      <c r="LJ9" s="10"/>
      <c r="LK9" s="10"/>
      <c r="LL9" s="10"/>
      <c r="LM9" s="10"/>
      <c r="LN9" s="10"/>
      <c r="LO9" s="10"/>
      <c r="LP9" s="10"/>
      <c r="LQ9" s="10"/>
      <c r="LR9" s="10"/>
      <c r="LS9" s="10"/>
      <c r="LT9" s="10"/>
      <c r="LU9" s="10"/>
      <c r="LV9" s="10"/>
      <c r="LW9" s="10"/>
      <c r="LX9" s="10"/>
      <c r="LY9" s="10"/>
      <c r="LZ9" s="10"/>
      <c r="MA9" s="10"/>
      <c r="MB9" s="10"/>
      <c r="MC9" s="10"/>
      <c r="MD9" s="10"/>
      <c r="ME9" s="10"/>
      <c r="MF9" s="10"/>
      <c r="MG9" s="10"/>
      <c r="MH9" s="10"/>
      <c r="MI9" s="10"/>
      <c r="MJ9" s="10"/>
      <c r="MK9" s="10"/>
      <c r="ML9" s="10"/>
      <c r="MM9" s="10"/>
      <c r="MN9" s="10"/>
      <c r="MO9" s="10"/>
      <c r="MP9" s="10"/>
      <c r="MQ9" s="10"/>
      <c r="MR9" s="10"/>
      <c r="MS9" s="10"/>
      <c r="MT9" s="10"/>
      <c r="MU9" s="10"/>
      <c r="MV9" s="10"/>
      <c r="MW9" s="10"/>
      <c r="MX9" s="10"/>
      <c r="MY9" s="10"/>
      <c r="MZ9" s="10"/>
      <c r="NA9" s="10"/>
      <c r="NB9" s="10"/>
      <c r="NC9" s="10"/>
      <c r="ND9" s="10"/>
      <c r="NE9" s="10"/>
      <c r="NF9" s="10"/>
      <c r="NG9" s="10"/>
      <c r="NH9" s="10"/>
      <c r="NI9" s="10"/>
      <c r="NJ9" s="10"/>
      <c r="NK9" s="10"/>
      <c r="NL9" s="10"/>
      <c r="NM9" s="10"/>
      <c r="NN9" s="10"/>
      <c r="NO9" s="10"/>
      <c r="NP9" s="10"/>
      <c r="NQ9" s="10"/>
      <c r="NR9" s="10"/>
      <c r="NS9" s="10"/>
      <c r="NT9" s="10"/>
      <c r="NU9" s="10"/>
      <c r="NV9" s="10"/>
      <c r="NW9" s="10"/>
      <c r="NX9" s="10"/>
      <c r="NY9" s="10"/>
      <c r="NZ9" s="10"/>
      <c r="OA9" s="10"/>
      <c r="OB9" s="10"/>
      <c r="OC9" s="10"/>
      <c r="OD9" s="10"/>
      <c r="OE9" s="10"/>
      <c r="OF9" s="10"/>
      <c r="OG9" s="10"/>
      <c r="OH9" s="10"/>
      <c r="OI9" s="10"/>
      <c r="OJ9" s="10"/>
      <c r="OK9" s="10"/>
      <c r="OL9" s="10"/>
      <c r="OM9" s="10"/>
      <c r="ON9" s="10"/>
      <c r="OO9" s="10"/>
      <c r="OP9" s="10"/>
      <c r="OQ9" s="10"/>
      <c r="OR9" s="10"/>
      <c r="OS9" s="10"/>
      <c r="OT9" s="10"/>
      <c r="OU9" s="10"/>
      <c r="OV9" s="10"/>
      <c r="OW9" s="10"/>
      <c r="OX9" s="10"/>
      <c r="OY9" s="10"/>
      <c r="OZ9" s="10"/>
      <c r="PA9" s="10"/>
      <c r="PB9" s="10"/>
      <c r="PC9" s="10"/>
      <c r="PD9" s="10"/>
      <c r="PE9" s="10"/>
      <c r="PF9" s="10"/>
      <c r="PG9" s="10"/>
      <c r="PH9" s="10"/>
      <c r="PI9" s="10"/>
      <c r="PJ9" s="10"/>
      <c r="PK9" s="10"/>
      <c r="PL9" s="10"/>
      <c r="PM9" s="10"/>
      <c r="PN9" s="10"/>
      <c r="PO9" s="10"/>
      <c r="PP9" s="10"/>
      <c r="PQ9" s="10"/>
      <c r="PR9" s="10"/>
      <c r="PS9" s="10"/>
      <c r="PT9" s="10"/>
      <c r="PU9" s="10"/>
      <c r="PV9" s="10"/>
      <c r="PW9" s="10"/>
      <c r="PX9" s="10"/>
      <c r="PY9" s="10"/>
      <c r="PZ9" s="10"/>
      <c r="QA9" s="10"/>
      <c r="QB9" s="10"/>
      <c r="QC9" s="10"/>
      <c r="QD9" s="10"/>
      <c r="QE9" s="10"/>
      <c r="QF9" s="10"/>
      <c r="QG9" s="10"/>
      <c r="QH9" s="10"/>
      <c r="QI9" s="10"/>
      <c r="QJ9" s="10"/>
      <c r="QK9" s="10"/>
      <c r="QL9" s="10"/>
      <c r="QM9" s="10"/>
      <c r="QN9" s="10"/>
      <c r="QO9" s="10"/>
      <c r="QP9" s="10"/>
      <c r="QQ9" s="10"/>
      <c r="QR9" s="10"/>
      <c r="QS9" s="10"/>
      <c r="QT9" s="10"/>
      <c r="QU9" s="10"/>
      <c r="QV9" s="10"/>
      <c r="QW9" s="10"/>
      <c r="QX9" s="10"/>
      <c r="QY9" s="10"/>
      <c r="QZ9" s="10"/>
      <c r="RA9" s="10"/>
      <c r="RB9" s="10"/>
      <c r="RC9" s="10"/>
      <c r="RD9" s="10"/>
      <c r="RE9" s="10"/>
      <c r="RF9" s="10"/>
      <c r="RG9" s="10"/>
      <c r="RH9" s="10"/>
      <c r="RI9" s="10"/>
      <c r="RJ9" s="10"/>
      <c r="RK9" s="10"/>
      <c r="RL9" s="10"/>
      <c r="RM9" s="10"/>
      <c r="RN9" s="10"/>
      <c r="RO9" s="10"/>
      <c r="RP9" s="10"/>
      <c r="RQ9" s="10"/>
      <c r="RR9" s="10"/>
      <c r="RS9" s="10"/>
      <c r="RT9" s="10"/>
      <c r="RU9" s="10"/>
      <c r="RV9" s="10"/>
      <c r="RW9" s="10"/>
      <c r="RX9" s="10"/>
      <c r="RY9" s="10"/>
      <c r="RZ9" s="10"/>
      <c r="SA9" s="10"/>
      <c r="SB9" s="10"/>
      <c r="SC9" s="10"/>
      <c r="SD9" s="10"/>
      <c r="SE9" s="10"/>
      <c r="SF9" s="10"/>
      <c r="SG9" s="10"/>
      <c r="SH9" s="10"/>
      <c r="SI9" s="10"/>
      <c r="SJ9" s="10"/>
      <c r="SK9" s="10"/>
      <c r="SL9" s="10"/>
      <c r="SM9" s="10"/>
      <c r="SN9" s="10"/>
      <c r="SO9" s="10"/>
      <c r="SP9" s="10"/>
      <c r="SQ9" s="10"/>
      <c r="SR9" s="10"/>
      <c r="SS9" s="10"/>
      <c r="ST9" s="10"/>
      <c r="SU9" s="10"/>
      <c r="SV9" s="10"/>
      <c r="SW9" s="10"/>
      <c r="SX9" s="10"/>
      <c r="SY9" s="10"/>
      <c r="SZ9" s="10"/>
      <c r="TA9" s="10"/>
      <c r="TB9" s="10"/>
      <c r="TC9" s="10"/>
      <c r="TD9" s="10"/>
      <c r="TE9" s="10"/>
      <c r="TF9" s="10"/>
      <c r="TG9" s="10"/>
      <c r="TH9" s="10"/>
      <c r="TI9" s="10"/>
      <c r="TJ9" s="10"/>
      <c r="TK9" s="10"/>
      <c r="TL9" s="10"/>
      <c r="TM9" s="10"/>
      <c r="TN9" s="10"/>
      <c r="TO9" s="10"/>
      <c r="TP9" s="10"/>
      <c r="TQ9" s="10"/>
      <c r="TR9" s="10"/>
      <c r="TS9" s="10"/>
      <c r="TT9" s="10"/>
      <c r="TU9" s="10"/>
      <c r="TV9" s="10"/>
      <c r="TW9" s="10"/>
      <c r="TX9" s="10"/>
      <c r="TY9" s="10"/>
      <c r="TZ9" s="10"/>
      <c r="UA9" s="10"/>
      <c r="UB9" s="10"/>
      <c r="UC9" s="10"/>
      <c r="UD9" s="10"/>
      <c r="UE9" s="10"/>
      <c r="UF9" s="10"/>
      <c r="UG9" s="10"/>
      <c r="UH9" s="10"/>
      <c r="UI9" s="10"/>
      <c r="UJ9" s="10"/>
      <c r="UK9" s="10"/>
      <c r="UL9" s="10"/>
      <c r="UM9" s="10"/>
      <c r="UN9" s="10"/>
      <c r="UO9" s="10"/>
      <c r="UP9" s="10"/>
      <c r="UQ9" s="10"/>
      <c r="UR9" s="10"/>
      <c r="US9" s="10"/>
      <c r="UT9" s="10"/>
      <c r="UU9" s="10"/>
      <c r="UV9" s="10"/>
      <c r="UW9" s="10"/>
      <c r="UX9" s="10"/>
      <c r="UY9" s="10"/>
      <c r="UZ9" s="10"/>
      <c r="VA9" s="10"/>
      <c r="VB9" s="10"/>
      <c r="VC9" s="10"/>
      <c r="VD9" s="10"/>
      <c r="VE9" s="10"/>
      <c r="VF9" s="10"/>
      <c r="VG9" s="10"/>
      <c r="VH9" s="10"/>
      <c r="VI9" s="10"/>
      <c r="VJ9" s="10"/>
      <c r="VK9" s="10"/>
      <c r="VL9" s="10"/>
      <c r="VM9" s="10"/>
      <c r="VN9" s="10"/>
      <c r="VO9" s="10"/>
      <c r="VP9" s="10"/>
      <c r="VQ9" s="10"/>
      <c r="VR9" s="10"/>
      <c r="VS9" s="10"/>
      <c r="VT9" s="10"/>
      <c r="VU9" s="10"/>
      <c r="VV9" s="10"/>
      <c r="VW9" s="10"/>
      <c r="VX9" s="10"/>
      <c r="VY9" s="10"/>
      <c r="VZ9" s="10"/>
      <c r="WA9" s="10"/>
      <c r="WB9" s="10"/>
      <c r="WC9" s="10"/>
      <c r="WD9" s="10"/>
      <c r="WE9" s="10"/>
      <c r="WF9" s="10"/>
      <c r="WG9" s="10"/>
      <c r="WH9" s="10"/>
      <c r="WI9" s="10"/>
      <c r="WJ9" s="10"/>
      <c r="WK9" s="10"/>
      <c r="WL9" s="10"/>
      <c r="WM9" s="10"/>
      <c r="WN9" s="10"/>
      <c r="WO9" s="10"/>
      <c r="WP9" s="10"/>
      <c r="WQ9" s="10"/>
      <c r="WR9" s="10"/>
      <c r="WS9" s="10"/>
      <c r="WT9" s="10"/>
      <c r="WU9" s="10"/>
      <c r="WV9" s="10"/>
      <c r="WW9" s="10"/>
      <c r="WX9" s="10"/>
      <c r="WY9" s="10"/>
      <c r="WZ9" s="10"/>
      <c r="XA9" s="10"/>
      <c r="XB9" s="10"/>
      <c r="XC9" s="10"/>
      <c r="XD9" s="10"/>
      <c r="XE9" s="10"/>
      <c r="XF9" s="10"/>
      <c r="XG9" s="10"/>
      <c r="XH9" s="10"/>
      <c r="XI9" s="10"/>
      <c r="XJ9" s="10"/>
      <c r="XK9" s="10"/>
      <c r="XL9" s="10"/>
      <c r="XM9" s="10"/>
      <c r="XN9" s="10"/>
      <c r="XO9" s="10"/>
      <c r="XP9" s="10"/>
      <c r="XQ9" s="10"/>
      <c r="XR9" s="10"/>
      <c r="XS9" s="10"/>
      <c r="XT9" s="10"/>
      <c r="XU9" s="10"/>
      <c r="XV9" s="10"/>
      <c r="XW9" s="10"/>
      <c r="XX9" s="10"/>
      <c r="XY9" s="10"/>
      <c r="XZ9" s="10"/>
      <c r="YA9" s="10"/>
      <c r="YB9" s="10"/>
      <c r="YC9" s="10"/>
      <c r="YD9" s="10"/>
      <c r="YE9" s="10"/>
      <c r="YF9" s="10"/>
      <c r="YG9" s="10"/>
      <c r="YH9" s="10"/>
      <c r="YI9" s="10"/>
      <c r="YJ9" s="10"/>
      <c r="YK9" s="10"/>
      <c r="YL9" s="10"/>
      <c r="YM9" s="10"/>
      <c r="YN9" s="10"/>
      <c r="YO9" s="10"/>
      <c r="YP9" s="10"/>
      <c r="YQ9" s="10"/>
      <c r="YR9" s="10"/>
      <c r="YS9" s="10"/>
      <c r="YT9" s="10"/>
      <c r="YU9" s="10"/>
      <c r="YV9" s="10"/>
      <c r="YW9" s="10"/>
      <c r="YX9" s="10"/>
      <c r="YY9" s="10"/>
      <c r="YZ9" s="10"/>
      <c r="ZA9" s="10"/>
      <c r="ZB9" s="10"/>
      <c r="ZC9" s="10"/>
      <c r="ZD9" s="10"/>
      <c r="ZE9" s="10"/>
      <c r="ZF9" s="10"/>
      <c r="ZG9" s="10"/>
      <c r="ZH9" s="10"/>
      <c r="ZI9" s="10"/>
      <c r="ZJ9" s="10"/>
      <c r="ZK9" s="10"/>
      <c r="ZL9" s="10"/>
      <c r="ZM9" s="10"/>
      <c r="ZN9" s="10"/>
      <c r="ZO9" s="10"/>
      <c r="ZP9" s="10"/>
      <c r="ZQ9" s="10"/>
      <c r="ZR9" s="10"/>
      <c r="ZS9" s="10"/>
      <c r="ZT9" s="10"/>
      <c r="ZU9" s="10"/>
      <c r="ZV9" s="10"/>
      <c r="ZW9" s="10"/>
      <c r="ZX9" s="10"/>
      <c r="ZY9" s="10"/>
      <c r="ZZ9" s="10"/>
      <c r="AAA9" s="10"/>
      <c r="AAB9" s="10"/>
      <c r="AAC9" s="10"/>
      <c r="AAD9" s="10"/>
      <c r="AAE9" s="10"/>
      <c r="AAF9" s="10"/>
      <c r="AAG9" s="10"/>
      <c r="AAH9" s="10"/>
      <c r="AAI9" s="10"/>
      <c r="AAJ9" s="10"/>
      <c r="AAK9" s="10"/>
      <c r="AAL9" s="10"/>
      <c r="AAM9" s="10"/>
      <c r="AAN9" s="10"/>
      <c r="AAO9" s="10"/>
      <c r="AAP9" s="10"/>
      <c r="AAQ9" s="10"/>
      <c r="AAR9" s="10"/>
      <c r="AAS9" s="10"/>
      <c r="AAT9" s="10"/>
      <c r="AAU9" s="10"/>
      <c r="AAV9" s="10"/>
      <c r="AAW9" s="10"/>
      <c r="AAX9" s="10"/>
      <c r="AAY9" s="10"/>
      <c r="AAZ9" s="10"/>
      <c r="ABA9" s="10"/>
      <c r="ABB9" s="10"/>
      <c r="ABC9" s="10"/>
      <c r="ABD9" s="10"/>
      <c r="ABE9" s="10"/>
      <c r="ABF9" s="10"/>
      <c r="ABG9" s="10"/>
      <c r="ABH9" s="10"/>
      <c r="ABI9" s="10"/>
      <c r="ABJ9" s="10"/>
      <c r="ABK9" s="10"/>
      <c r="ABL9" s="10"/>
      <c r="ABM9" s="10"/>
      <c r="ABN9" s="10"/>
      <c r="ABO9" s="10"/>
      <c r="ABP9" s="10"/>
      <c r="ABQ9" s="10"/>
      <c r="ABR9" s="10"/>
      <c r="ABS9" s="10"/>
      <c r="ABT9" s="10"/>
      <c r="ABU9" s="10"/>
      <c r="ABV9" s="10"/>
      <c r="ABW9" s="10"/>
      <c r="ABX9" s="10"/>
      <c r="ABY9" s="10"/>
      <c r="ABZ9" s="10"/>
      <c r="ACA9" s="10"/>
      <c r="ACB9" s="10"/>
      <c r="ACC9" s="10"/>
      <c r="ACD9" s="10"/>
      <c r="ACE9" s="10"/>
      <c r="ACF9" s="10"/>
      <c r="ACG9" s="10"/>
      <c r="ACH9" s="10"/>
      <c r="ACI9" s="10"/>
      <c r="ACJ9" s="10"/>
      <c r="ACK9" s="10"/>
      <c r="ACL9" s="10"/>
      <c r="ACM9" s="10"/>
      <c r="ACN9" s="10"/>
      <c r="ACO9" s="10"/>
      <c r="ACP9" s="10"/>
      <c r="ACQ9" s="10"/>
      <c r="ACR9" s="10"/>
      <c r="ACS9" s="10"/>
      <c r="ACT9" s="10"/>
      <c r="ACU9" s="10"/>
      <c r="ACV9" s="10"/>
      <c r="ACW9" s="10"/>
      <c r="ACX9" s="10"/>
      <c r="ACY9" s="10"/>
      <c r="ACZ9" s="10"/>
      <c r="ADA9" s="10"/>
      <c r="ADB9" s="10"/>
      <c r="ADC9" s="10"/>
      <c r="ADD9" s="10"/>
      <c r="ADE9" s="10"/>
      <c r="ADF9" s="10"/>
      <c r="ADG9" s="10"/>
      <c r="ADH9" s="10"/>
      <c r="ADI9" s="10"/>
      <c r="ADJ9" s="10"/>
      <c r="ADK9" s="10"/>
      <c r="ADL9" s="10"/>
      <c r="ADM9" s="10"/>
      <c r="ADN9" s="10"/>
      <c r="ADO9" s="10"/>
      <c r="ADP9" s="10"/>
      <c r="ADQ9" s="10"/>
      <c r="ADR9" s="10"/>
      <c r="ADS9" s="10"/>
      <c r="ADT9" s="10"/>
      <c r="ADU9" s="10"/>
      <c r="ADV9" s="10"/>
      <c r="ADW9" s="10"/>
      <c r="ADX9" s="10"/>
      <c r="ADY9" s="10"/>
      <c r="ADZ9" s="10"/>
      <c r="AEA9" s="10"/>
      <c r="AEB9" s="10"/>
      <c r="AEC9" s="10"/>
      <c r="AED9" s="10"/>
      <c r="AEE9" s="10"/>
      <c r="AEF9" s="10"/>
      <c r="AEG9" s="10"/>
      <c r="AEH9" s="10"/>
      <c r="AEI9" s="10"/>
      <c r="AEJ9" s="10"/>
      <c r="AEK9" s="10"/>
      <c r="AEL9" s="10"/>
      <c r="AEM9" s="10"/>
      <c r="AEN9" s="10"/>
      <c r="AEO9" s="10"/>
      <c r="AEP9" s="10"/>
      <c r="AEQ9" s="10"/>
      <c r="AER9" s="10"/>
      <c r="AES9" s="10"/>
      <c r="AET9" s="10"/>
      <c r="AEU9" s="10"/>
      <c r="AEV9" s="10"/>
      <c r="AEW9" s="10"/>
      <c r="AEX9" s="10"/>
      <c r="AEY9" s="10"/>
      <c r="AEZ9" s="10"/>
      <c r="AFA9" s="10"/>
      <c r="AFB9" s="10"/>
      <c r="AFC9" s="10"/>
      <c r="AFD9" s="10"/>
      <c r="AFE9" s="10"/>
      <c r="AFF9" s="10"/>
      <c r="AFG9" s="10"/>
      <c r="AFH9" s="10"/>
      <c r="AFI9" s="10"/>
      <c r="AFJ9" s="10"/>
      <c r="AFK9" s="10"/>
      <c r="AFL9" s="10"/>
      <c r="AFM9" s="10"/>
      <c r="AFN9" s="10"/>
      <c r="AFO9" s="10"/>
      <c r="AFP9" s="10"/>
      <c r="AFQ9" s="10"/>
      <c r="AFR9" s="10"/>
      <c r="AFS9" s="10"/>
      <c r="AFT9" s="10"/>
      <c r="AFU9" s="10"/>
      <c r="AFV9" s="10"/>
      <c r="AFW9" s="10"/>
      <c r="AFX9" s="10"/>
      <c r="AFY9" s="10"/>
      <c r="AFZ9" s="10"/>
      <c r="AGA9" s="10"/>
      <c r="AGB9" s="10"/>
      <c r="AGC9" s="10"/>
      <c r="AGD9" s="10"/>
      <c r="AGE9" s="10"/>
      <c r="AGF9" s="10"/>
      <c r="AGG9" s="10"/>
      <c r="AGH9" s="10"/>
      <c r="AGI9" s="10"/>
      <c r="AGJ9" s="10"/>
      <c r="AGK9" s="10"/>
      <c r="AGL9" s="10"/>
      <c r="AGM9" s="10"/>
      <c r="AGN9" s="10"/>
      <c r="AGO9" s="10"/>
      <c r="AGP9" s="10"/>
      <c r="AGQ9" s="10"/>
      <c r="AGR9" s="10"/>
      <c r="AGS9" s="10"/>
      <c r="AGT9" s="10"/>
      <c r="AGU9" s="10"/>
      <c r="AGV9" s="10"/>
      <c r="AGW9" s="10"/>
      <c r="AGX9" s="10"/>
      <c r="AGY9" s="10"/>
      <c r="AGZ9" s="10"/>
      <c r="AHA9" s="10"/>
      <c r="AHB9" s="10"/>
      <c r="AHC9" s="10"/>
      <c r="AHD9" s="10"/>
      <c r="AHE9" s="10"/>
      <c r="AHF9" s="10"/>
      <c r="AHG9" s="10"/>
      <c r="AHH9" s="10"/>
      <c r="AHI9" s="10"/>
      <c r="AHJ9" s="10"/>
      <c r="AHK9" s="10"/>
      <c r="AHL9" s="10"/>
      <c r="AHM9" s="10"/>
      <c r="AHN9" s="10"/>
      <c r="AHO9" s="10"/>
      <c r="AHP9" s="10"/>
      <c r="AHQ9" s="10"/>
      <c r="AHR9" s="10"/>
      <c r="AHS9" s="10"/>
      <c r="AHT9" s="10"/>
      <c r="AHU9" s="10"/>
      <c r="AHV9" s="10"/>
      <c r="AHW9" s="10"/>
      <c r="AHX9" s="10"/>
      <c r="AHY9" s="10"/>
      <c r="AHZ9" s="10"/>
      <c r="AIA9" s="10"/>
      <c r="AIB9" s="10"/>
      <c r="AIC9" s="10"/>
      <c r="AID9" s="10"/>
      <c r="AIE9" s="10"/>
      <c r="AIF9" s="10"/>
      <c r="AIG9" s="10"/>
      <c r="AIH9" s="10"/>
      <c r="AII9" s="10"/>
      <c r="AIJ9" s="10"/>
      <c r="AIK9" s="10"/>
      <c r="AIL9" s="10"/>
      <c r="AIM9" s="10"/>
      <c r="AIN9" s="10"/>
      <c r="AIO9" s="10"/>
      <c r="AIP9" s="10"/>
      <c r="AIQ9" s="10"/>
      <c r="AIR9" s="10"/>
      <c r="AIS9" s="10"/>
      <c r="AIT9" s="10"/>
      <c r="AIU9" s="10"/>
      <c r="AIV9" s="10"/>
      <c r="AIW9" s="10"/>
      <c r="AIX9" s="10"/>
      <c r="AIY9" s="10"/>
      <c r="AIZ9" s="10"/>
      <c r="AJA9" s="10"/>
      <c r="AJB9" s="10"/>
      <c r="AJC9" s="10"/>
      <c r="AJD9" s="10"/>
      <c r="AJE9" s="10"/>
      <c r="AJF9" s="10"/>
      <c r="AJG9" s="10"/>
      <c r="AJH9" s="10"/>
      <c r="AJI9" s="10"/>
      <c r="AJJ9" s="10"/>
      <c r="AJK9" s="10"/>
      <c r="AJL9" s="10"/>
      <c r="AJM9" s="10"/>
      <c r="AJN9" s="10"/>
      <c r="AJO9" s="10"/>
      <c r="AJP9" s="10"/>
      <c r="AJQ9" s="10"/>
      <c r="AJR9" s="10"/>
      <c r="AJS9" s="10"/>
      <c r="AJT9" s="10"/>
      <c r="AJU9" s="10"/>
      <c r="AJV9" s="10"/>
      <c r="AJW9" s="10"/>
      <c r="AJX9" s="10"/>
      <c r="AJY9" s="10"/>
      <c r="AJZ9" s="10"/>
      <c r="AKA9" s="10"/>
      <c r="AKB9" s="10"/>
      <c r="AKC9" s="10"/>
      <c r="AKD9" s="10"/>
      <c r="AKE9" s="10"/>
      <c r="AKF9" s="10"/>
      <c r="AKG9" s="10"/>
      <c r="AKH9" s="10"/>
      <c r="AKI9" s="10"/>
      <c r="AKJ9" s="10"/>
      <c r="AKK9" s="10"/>
      <c r="AKL9" s="10"/>
      <c r="AKM9" s="10"/>
      <c r="AKN9" s="10"/>
      <c r="AKO9" s="10"/>
      <c r="AKP9" s="10"/>
      <c r="AKQ9" s="10"/>
      <c r="AKR9" s="10"/>
      <c r="AKS9" s="10"/>
      <c r="AKT9" s="10"/>
      <c r="AKU9" s="10"/>
      <c r="AKV9" s="10"/>
      <c r="AKW9" s="10"/>
      <c r="AKX9" s="10"/>
      <c r="AKY9" s="10"/>
      <c r="AKZ9" s="10"/>
      <c r="ALA9" s="10"/>
      <c r="ALB9" s="10"/>
      <c r="ALC9" s="10"/>
      <c r="ALD9" s="10"/>
      <c r="ALE9" s="10"/>
      <c r="ALF9" s="10"/>
      <c r="ALG9" s="10"/>
      <c r="ALH9" s="10"/>
      <c r="ALI9" s="10"/>
      <c r="ALJ9" s="10"/>
      <c r="ALK9" s="10"/>
      <c r="ALL9" s="10"/>
      <c r="ALM9" s="10"/>
      <c r="ALN9" s="10"/>
      <c r="ALO9" s="10"/>
      <c r="ALP9" s="10"/>
      <c r="ALQ9" s="10"/>
      <c r="ALR9" s="10"/>
      <c r="ALS9" s="10"/>
      <c r="ALT9" s="10"/>
      <c r="ALU9" s="10"/>
      <c r="ALV9" s="10"/>
      <c r="ALW9" s="10"/>
    </row>
    <row r="10" spans="1:1011" s="10" customFormat="1" ht="24" thickBot="1" x14ac:dyDescent="0.25">
      <c r="A10" s="6">
        <v>1</v>
      </c>
      <c r="B10" s="7" t="s">
        <v>678</v>
      </c>
      <c r="C10" s="7" t="s">
        <v>678</v>
      </c>
      <c r="D10" s="8" t="s">
        <v>16</v>
      </c>
      <c r="E10" s="8"/>
      <c r="F10" s="8"/>
      <c r="G10" s="8" t="s">
        <v>679</v>
      </c>
      <c r="H10" s="7" t="s">
        <v>680</v>
      </c>
      <c r="I10" s="7" t="s">
        <v>681</v>
      </c>
      <c r="J10" s="9"/>
      <c r="K10" s="8" t="s">
        <v>18</v>
      </c>
      <c r="L10" s="8" t="s">
        <v>33</v>
      </c>
      <c r="M10" s="8" t="s">
        <v>24</v>
      </c>
    </row>
    <row r="11" spans="1:1011" s="10" customFormat="1" ht="24" thickBot="1" x14ac:dyDescent="0.25">
      <c r="A11" s="6">
        <v>1</v>
      </c>
      <c r="B11" s="7" t="s">
        <v>682</v>
      </c>
      <c r="C11" s="7" t="s">
        <v>683</v>
      </c>
      <c r="D11" s="8" t="s">
        <v>16</v>
      </c>
      <c r="E11" s="8"/>
      <c r="F11" s="8"/>
      <c r="G11" s="8" t="s">
        <v>679</v>
      </c>
      <c r="H11" s="7" t="s">
        <v>684</v>
      </c>
      <c r="I11" s="7" t="s">
        <v>399</v>
      </c>
      <c r="J11" s="9"/>
      <c r="K11" s="8" t="s">
        <v>18</v>
      </c>
      <c r="L11" s="8" t="s">
        <v>33</v>
      </c>
      <c r="M11" s="8" t="s">
        <v>24</v>
      </c>
    </row>
    <row r="12" spans="1:1011" s="10" customFormat="1" ht="54.75" thickBot="1" x14ac:dyDescent="0.25">
      <c r="A12" s="6">
        <v>1</v>
      </c>
      <c r="B12" s="7" t="s">
        <v>685</v>
      </c>
      <c r="C12" s="7" t="s">
        <v>685</v>
      </c>
      <c r="D12" s="8" t="s">
        <v>22</v>
      </c>
      <c r="E12" s="8"/>
      <c r="F12" s="8" t="s">
        <v>686</v>
      </c>
      <c r="G12" s="8" t="s">
        <v>30</v>
      </c>
      <c r="H12" s="7"/>
      <c r="I12" s="7"/>
      <c r="J12" s="9"/>
      <c r="K12" s="8" t="s">
        <v>18</v>
      </c>
      <c r="L12" s="8"/>
      <c r="M12" s="8" t="s">
        <v>24</v>
      </c>
    </row>
    <row r="13" spans="1:1011" s="10" customFormat="1" ht="24" thickBot="1" x14ac:dyDescent="0.25">
      <c r="A13" s="6">
        <v>1</v>
      </c>
      <c r="B13" s="7" t="s">
        <v>687</v>
      </c>
      <c r="C13" s="7" t="s">
        <v>687</v>
      </c>
      <c r="D13" s="8" t="s">
        <v>16</v>
      </c>
      <c r="E13" s="8"/>
      <c r="F13" s="8"/>
      <c r="G13" s="8" t="s">
        <v>679</v>
      </c>
      <c r="H13" s="7" t="s">
        <v>688</v>
      </c>
      <c r="I13" s="7" t="s">
        <v>681</v>
      </c>
      <c r="J13" s="9"/>
      <c r="K13" s="8" t="s">
        <v>18</v>
      </c>
      <c r="L13" s="8" t="s">
        <v>33</v>
      </c>
      <c r="M13" s="8" t="s">
        <v>24</v>
      </c>
    </row>
    <row r="14" spans="1:1011" s="10" customFormat="1" ht="24" thickBot="1" x14ac:dyDescent="0.25">
      <c r="A14" s="6">
        <v>1</v>
      </c>
      <c r="B14" s="7" t="s">
        <v>689</v>
      </c>
      <c r="C14" s="7" t="s">
        <v>689</v>
      </c>
      <c r="D14" s="8" t="s">
        <v>16</v>
      </c>
      <c r="E14" s="8"/>
      <c r="F14" s="8"/>
      <c r="G14" s="8" t="s">
        <v>679</v>
      </c>
      <c r="H14" s="7" t="s">
        <v>690</v>
      </c>
      <c r="I14" s="7" t="s">
        <v>399</v>
      </c>
      <c r="J14" s="9"/>
      <c r="K14" s="8" t="s">
        <v>18</v>
      </c>
      <c r="L14" s="8" t="s">
        <v>33</v>
      </c>
      <c r="M14" s="8" t="s">
        <v>24</v>
      </c>
    </row>
    <row r="15" spans="1:1011" s="10" customFormat="1" ht="24" thickBot="1" x14ac:dyDescent="0.25">
      <c r="A15" s="6">
        <v>1</v>
      </c>
      <c r="B15" s="7" t="s">
        <v>691</v>
      </c>
      <c r="C15" s="7" t="s">
        <v>691</v>
      </c>
      <c r="D15" s="8" t="s">
        <v>16</v>
      </c>
      <c r="E15" s="8"/>
      <c r="F15" s="8"/>
      <c r="G15" s="8" t="s">
        <v>679</v>
      </c>
      <c r="H15" s="7" t="s">
        <v>692</v>
      </c>
      <c r="I15" s="7" t="s">
        <v>399</v>
      </c>
      <c r="J15" s="9"/>
      <c r="K15" s="8" t="s">
        <v>18</v>
      </c>
      <c r="L15" s="8" t="s">
        <v>33</v>
      </c>
      <c r="M15" s="8" t="s">
        <v>24</v>
      </c>
    </row>
    <row r="16" spans="1:1011" s="10" customFormat="1" ht="24" thickBot="1" x14ac:dyDescent="0.25">
      <c r="A16" s="6">
        <v>1</v>
      </c>
      <c r="B16" s="7" t="s">
        <v>693</v>
      </c>
      <c r="C16" s="7" t="s">
        <v>694</v>
      </c>
      <c r="D16" s="21">
        <v>1</v>
      </c>
      <c r="E16" s="8"/>
      <c r="F16" s="8"/>
      <c r="G16" s="8" t="s">
        <v>679</v>
      </c>
      <c r="H16" s="7" t="s">
        <v>695</v>
      </c>
      <c r="I16" s="7" t="s">
        <v>399</v>
      </c>
      <c r="J16" s="9"/>
      <c r="K16" s="8" t="s">
        <v>18</v>
      </c>
      <c r="L16" s="8" t="s">
        <v>33</v>
      </c>
      <c r="M16" s="8" t="s">
        <v>24</v>
      </c>
    </row>
    <row r="17" spans="1:13" s="10" customFormat="1" ht="24" thickBot="1" x14ac:dyDescent="0.25">
      <c r="A17" s="6">
        <v>1</v>
      </c>
      <c r="B17" s="7" t="s">
        <v>696</v>
      </c>
      <c r="C17" s="7" t="s">
        <v>696</v>
      </c>
      <c r="D17" s="8" t="s">
        <v>16</v>
      </c>
      <c r="E17" s="8"/>
      <c r="F17" s="8"/>
      <c r="G17" s="8" t="s">
        <v>679</v>
      </c>
      <c r="H17" s="7" t="s">
        <v>697</v>
      </c>
      <c r="I17" s="7" t="s">
        <v>681</v>
      </c>
      <c r="J17" s="9"/>
      <c r="K17" s="8" t="s">
        <v>18</v>
      </c>
      <c r="L17" s="8" t="s">
        <v>33</v>
      </c>
      <c r="M17" s="8" t="s">
        <v>24</v>
      </c>
    </row>
    <row r="18" spans="1:13" s="10" customFormat="1" ht="36.75" thickBot="1" x14ac:dyDescent="0.25">
      <c r="A18" s="6">
        <v>2</v>
      </c>
      <c r="B18" s="7" t="s">
        <v>698</v>
      </c>
      <c r="C18" s="7" t="s">
        <v>698</v>
      </c>
      <c r="D18" s="8" t="s">
        <v>20</v>
      </c>
      <c r="E18" s="8"/>
      <c r="F18" s="8" t="s">
        <v>699</v>
      </c>
      <c r="G18" s="8" t="s">
        <v>28</v>
      </c>
      <c r="H18" s="7"/>
      <c r="I18" s="7"/>
      <c r="J18" s="9"/>
      <c r="K18" s="8" t="s">
        <v>18</v>
      </c>
      <c r="L18" s="8"/>
      <c r="M18" s="8" t="s">
        <v>24</v>
      </c>
    </row>
    <row r="19" spans="1:13" s="10" customFormat="1" ht="36.75" thickBot="1" x14ac:dyDescent="0.25">
      <c r="A19" s="6">
        <v>2</v>
      </c>
      <c r="B19" s="7" t="s">
        <v>700</v>
      </c>
      <c r="C19" s="7" t="s">
        <v>700</v>
      </c>
      <c r="D19" s="8"/>
      <c r="E19" s="8"/>
      <c r="F19" s="8" t="s">
        <v>701</v>
      </c>
      <c r="G19" s="8" t="s">
        <v>62</v>
      </c>
      <c r="H19" s="7"/>
      <c r="I19" s="7"/>
      <c r="J19" s="9"/>
      <c r="K19" s="8" t="s">
        <v>18</v>
      </c>
      <c r="L19" s="8"/>
      <c r="M19" s="8" t="s">
        <v>24</v>
      </c>
    </row>
    <row r="20" spans="1:13" s="10" customFormat="1" ht="36.75" thickBot="1" x14ac:dyDescent="0.25">
      <c r="A20" s="6">
        <v>2</v>
      </c>
      <c r="B20" s="7" t="s">
        <v>702</v>
      </c>
      <c r="C20" s="7" t="s">
        <v>702</v>
      </c>
      <c r="D20" s="8" t="s">
        <v>16</v>
      </c>
      <c r="E20" s="8" t="s">
        <v>703</v>
      </c>
      <c r="F20" s="8" t="s">
        <v>704</v>
      </c>
      <c r="G20" s="8" t="s">
        <v>30</v>
      </c>
      <c r="H20" s="7"/>
      <c r="I20" s="7"/>
      <c r="J20" s="9"/>
      <c r="K20" s="8" t="s">
        <v>18</v>
      </c>
      <c r="L20" s="8"/>
      <c r="M20" s="8" t="s">
        <v>24</v>
      </c>
    </row>
    <row r="21" spans="1:13" s="10" customFormat="1" ht="24" thickBot="1" x14ac:dyDescent="0.25">
      <c r="A21" s="6">
        <v>2</v>
      </c>
      <c r="B21" s="7" t="s">
        <v>705</v>
      </c>
      <c r="C21" s="7" t="s">
        <v>705</v>
      </c>
      <c r="D21" s="8" t="s">
        <v>20</v>
      </c>
      <c r="E21" s="8"/>
      <c r="F21" s="8" t="s">
        <v>706</v>
      </c>
      <c r="G21" s="8" t="s">
        <v>28</v>
      </c>
      <c r="H21" s="7"/>
      <c r="I21" s="7"/>
      <c r="J21" s="9"/>
      <c r="K21" s="8" t="s">
        <v>18</v>
      </c>
      <c r="L21" s="8"/>
      <c r="M21" s="8" t="s">
        <v>24</v>
      </c>
    </row>
    <row r="22" spans="1:13" s="10" customFormat="1" ht="24" thickBot="1" x14ac:dyDescent="0.25">
      <c r="A22" s="6">
        <v>2</v>
      </c>
      <c r="B22" s="7" t="s">
        <v>707</v>
      </c>
      <c r="C22" s="7" t="s">
        <v>707</v>
      </c>
      <c r="D22" s="8" t="s">
        <v>20</v>
      </c>
      <c r="E22" s="8"/>
      <c r="F22" s="8" t="s">
        <v>708</v>
      </c>
      <c r="G22" s="8" t="s">
        <v>28</v>
      </c>
      <c r="H22" s="7"/>
      <c r="I22" s="7"/>
      <c r="J22" s="9"/>
      <c r="K22" s="8" t="s">
        <v>18</v>
      </c>
      <c r="L22" s="8"/>
      <c r="M22" s="8" t="s">
        <v>24</v>
      </c>
    </row>
    <row r="23" spans="1:13" s="10" customFormat="1" ht="24" thickBot="1" x14ac:dyDescent="0.25">
      <c r="A23" s="6">
        <v>2</v>
      </c>
      <c r="B23" s="7" t="s">
        <v>709</v>
      </c>
      <c r="C23" s="7" t="s">
        <v>709</v>
      </c>
      <c r="D23" s="8" t="s">
        <v>16</v>
      </c>
      <c r="E23" s="8"/>
      <c r="F23" s="8" t="s">
        <v>710</v>
      </c>
      <c r="G23" s="8" t="s">
        <v>28</v>
      </c>
      <c r="H23" s="7"/>
      <c r="I23" s="7"/>
      <c r="J23" s="9"/>
      <c r="K23" s="8" t="s">
        <v>18</v>
      </c>
      <c r="L23" s="8"/>
      <c r="M23" s="8" t="s">
        <v>24</v>
      </c>
    </row>
    <row r="24" spans="1:13" s="10" customFormat="1" ht="36.75" thickBot="1" x14ac:dyDescent="0.25">
      <c r="A24" s="6">
        <v>2</v>
      </c>
      <c r="B24" s="7" t="s">
        <v>711</v>
      </c>
      <c r="C24" s="7" t="s">
        <v>711</v>
      </c>
      <c r="D24" s="8"/>
      <c r="E24" s="8"/>
      <c r="F24" s="8" t="s">
        <v>712</v>
      </c>
      <c r="G24" s="8" t="s">
        <v>62</v>
      </c>
      <c r="H24" s="7"/>
      <c r="I24" s="7"/>
      <c r="J24" s="9"/>
      <c r="K24" s="8" t="s">
        <v>18</v>
      </c>
      <c r="L24" s="8"/>
      <c r="M24" s="8" t="s">
        <v>24</v>
      </c>
    </row>
    <row r="25" spans="1:13" s="10" customFormat="1" ht="36.75" thickBot="1" x14ac:dyDescent="0.25">
      <c r="A25" s="6">
        <v>1</v>
      </c>
      <c r="B25" s="7" t="s">
        <v>713</v>
      </c>
      <c r="C25" s="7" t="s">
        <v>713</v>
      </c>
      <c r="D25" s="8" t="s">
        <v>20</v>
      </c>
      <c r="E25" s="8"/>
      <c r="F25" s="8" t="s">
        <v>714</v>
      </c>
      <c r="G25" s="8" t="s">
        <v>30</v>
      </c>
      <c r="H25" s="7"/>
      <c r="I25" s="7"/>
      <c r="J25" s="9"/>
      <c r="K25" s="8" t="s">
        <v>18</v>
      </c>
      <c r="L25" s="8"/>
      <c r="M25" s="8" t="s">
        <v>24</v>
      </c>
    </row>
    <row r="26" spans="1:13" s="10" customFormat="1" ht="36.75" thickBot="1" x14ac:dyDescent="0.25">
      <c r="A26" s="6">
        <v>1</v>
      </c>
      <c r="B26" s="11" t="s">
        <v>715</v>
      </c>
      <c r="C26" s="11" t="s">
        <v>715</v>
      </c>
      <c r="D26" s="11"/>
      <c r="E26" s="11" t="s">
        <v>14</v>
      </c>
      <c r="F26" s="11" t="s">
        <v>716</v>
      </c>
      <c r="G26" s="11" t="s">
        <v>717</v>
      </c>
      <c r="H26" s="11"/>
      <c r="I26" s="11"/>
      <c r="J26" s="13"/>
      <c r="K26" s="11" t="s">
        <v>16</v>
      </c>
      <c r="L26" s="11"/>
      <c r="M26" s="11" t="s">
        <v>24</v>
      </c>
    </row>
    <row r="27" spans="1:13" s="10" customFormat="1" ht="24" thickBot="1" x14ac:dyDescent="0.25">
      <c r="A27" s="6">
        <v>1</v>
      </c>
      <c r="B27" s="11" t="s">
        <v>718</v>
      </c>
      <c r="C27" s="11" t="s">
        <v>718</v>
      </c>
      <c r="D27" s="11"/>
      <c r="E27" s="11" t="s">
        <v>22</v>
      </c>
      <c r="F27" s="11" t="s">
        <v>719</v>
      </c>
      <c r="G27" s="11" t="s">
        <v>717</v>
      </c>
      <c r="H27" s="11"/>
      <c r="I27" s="11"/>
      <c r="J27" s="13"/>
      <c r="K27" s="11" t="s">
        <v>16</v>
      </c>
      <c r="L27" s="11"/>
      <c r="M27" s="11" t="s">
        <v>24</v>
      </c>
    </row>
    <row r="28" spans="1:13" s="10" customFormat="1" ht="24" thickBot="1" x14ac:dyDescent="0.25">
      <c r="A28" s="6">
        <v>1</v>
      </c>
      <c r="B28" s="11" t="s">
        <v>720</v>
      </c>
      <c r="C28" s="11" t="s">
        <v>720</v>
      </c>
      <c r="D28" s="11"/>
      <c r="E28" s="11" t="s">
        <v>22</v>
      </c>
      <c r="F28" s="11" t="s">
        <v>721</v>
      </c>
      <c r="G28" s="11" t="s">
        <v>717</v>
      </c>
      <c r="H28" s="11"/>
      <c r="I28" s="11"/>
      <c r="J28" s="13"/>
      <c r="K28" s="11" t="s">
        <v>16</v>
      </c>
      <c r="L28" s="11"/>
      <c r="M28" s="11" t="s">
        <v>24</v>
      </c>
    </row>
    <row r="29" spans="1:13" s="10" customFormat="1" ht="24" thickBot="1" x14ac:dyDescent="0.25">
      <c r="A29" s="6">
        <v>1</v>
      </c>
      <c r="B29" s="11" t="s">
        <v>722</v>
      </c>
      <c r="C29" s="11" t="s">
        <v>722</v>
      </c>
      <c r="D29" s="11"/>
      <c r="E29" s="11" t="s">
        <v>22</v>
      </c>
      <c r="F29" s="11" t="s">
        <v>723</v>
      </c>
      <c r="G29" s="11" t="s">
        <v>717</v>
      </c>
      <c r="H29" s="11"/>
      <c r="I29" s="11"/>
      <c r="J29" s="13"/>
      <c r="K29" s="11" t="s">
        <v>16</v>
      </c>
      <c r="L29" s="11"/>
      <c r="M29" s="11" t="s">
        <v>24</v>
      </c>
    </row>
    <row r="30" spans="1:13" s="10" customFormat="1" ht="24" thickBot="1" x14ac:dyDescent="0.25">
      <c r="A30" s="6">
        <v>1</v>
      </c>
      <c r="B30" s="11" t="s">
        <v>724</v>
      </c>
      <c r="C30" s="11" t="s">
        <v>724</v>
      </c>
      <c r="D30" s="11"/>
      <c r="E30" s="11" t="s">
        <v>22</v>
      </c>
      <c r="F30" s="11" t="s">
        <v>725</v>
      </c>
      <c r="G30" s="11" t="s">
        <v>717</v>
      </c>
      <c r="H30" s="11"/>
      <c r="I30" s="11"/>
      <c r="J30" s="13"/>
      <c r="K30" s="11" t="s">
        <v>16</v>
      </c>
      <c r="L30" s="11"/>
      <c r="M30" s="11" t="s">
        <v>24</v>
      </c>
    </row>
    <row r="31" spans="1:13" s="10" customFormat="1" ht="36.75" thickBot="1" x14ac:dyDescent="0.25">
      <c r="A31" s="6">
        <v>1</v>
      </c>
      <c r="B31" s="11" t="s">
        <v>726</v>
      </c>
      <c r="C31" s="11" t="s">
        <v>726</v>
      </c>
      <c r="D31" s="11"/>
      <c r="E31" s="11" t="s">
        <v>22</v>
      </c>
      <c r="F31" s="11" t="s">
        <v>727</v>
      </c>
      <c r="G31" s="11" t="s">
        <v>717</v>
      </c>
      <c r="H31" s="11"/>
      <c r="I31" s="11"/>
      <c r="J31" s="13"/>
      <c r="K31" s="11" t="s">
        <v>16</v>
      </c>
      <c r="L31" s="11"/>
      <c r="M31" s="11" t="s">
        <v>24</v>
      </c>
    </row>
    <row r="32" spans="1:13" s="10" customFormat="1" ht="24" thickBot="1" x14ac:dyDescent="0.25">
      <c r="A32" s="6">
        <v>1</v>
      </c>
      <c r="B32" s="11" t="s">
        <v>728</v>
      </c>
      <c r="C32" s="11" t="s">
        <v>728</v>
      </c>
      <c r="D32" s="11"/>
      <c r="E32" s="11" t="s">
        <v>22</v>
      </c>
      <c r="F32" s="11" t="s">
        <v>729</v>
      </c>
      <c r="G32" s="11" t="s">
        <v>717</v>
      </c>
      <c r="H32" s="11"/>
      <c r="I32" s="11"/>
      <c r="J32" s="13"/>
      <c r="K32" s="11" t="s">
        <v>16</v>
      </c>
      <c r="L32" s="11"/>
      <c r="M32" s="11" t="s">
        <v>24</v>
      </c>
    </row>
    <row r="33" spans="1:13" s="10" customFormat="1" ht="36.75" thickBot="1" x14ac:dyDescent="0.25">
      <c r="A33" s="6">
        <v>1</v>
      </c>
      <c r="B33" s="11" t="s">
        <v>730</v>
      </c>
      <c r="C33" s="11" t="s">
        <v>731</v>
      </c>
      <c r="D33" s="11"/>
      <c r="E33" s="11" t="s">
        <v>52</v>
      </c>
      <c r="F33" s="11" t="s">
        <v>732</v>
      </c>
      <c r="G33" s="11" t="s">
        <v>717</v>
      </c>
      <c r="H33" s="11"/>
      <c r="I33" s="11"/>
      <c r="J33" s="13"/>
      <c r="K33" s="11" t="s">
        <v>16</v>
      </c>
      <c r="L33" s="11"/>
      <c r="M33" s="11" t="s">
        <v>24</v>
      </c>
    </row>
    <row r="34" spans="1:13" s="10" customFormat="1" ht="36.75" thickBot="1" x14ac:dyDescent="0.25">
      <c r="A34" s="6">
        <v>1</v>
      </c>
      <c r="B34" s="11" t="s">
        <v>733</v>
      </c>
      <c r="C34" s="11" t="s">
        <v>733</v>
      </c>
      <c r="D34" s="11"/>
      <c r="E34" s="11" t="s">
        <v>92</v>
      </c>
      <c r="F34" s="11" t="s">
        <v>734</v>
      </c>
      <c r="G34" s="11" t="s">
        <v>717</v>
      </c>
      <c r="H34" s="11"/>
      <c r="I34" s="11"/>
      <c r="J34" s="13"/>
      <c r="K34" s="11" t="s">
        <v>16</v>
      </c>
      <c r="L34" s="11"/>
      <c r="M34" s="11" t="s">
        <v>24</v>
      </c>
    </row>
    <row r="35" spans="1:13" s="10" customFormat="1" ht="24" thickBot="1" x14ac:dyDescent="0.25">
      <c r="A35" s="6">
        <v>1</v>
      </c>
      <c r="B35" s="11" t="s">
        <v>735</v>
      </c>
      <c r="C35" s="11" t="s">
        <v>735</v>
      </c>
      <c r="D35" s="11"/>
      <c r="E35" s="11" t="s">
        <v>40</v>
      </c>
      <c r="F35" s="11" t="s">
        <v>736</v>
      </c>
      <c r="G35" s="11" t="s">
        <v>42</v>
      </c>
      <c r="H35" s="11"/>
      <c r="I35" s="11"/>
      <c r="J35" s="13"/>
      <c r="K35" s="11" t="s">
        <v>16</v>
      </c>
      <c r="L35" s="11"/>
      <c r="M35" s="11" t="s">
        <v>24</v>
      </c>
    </row>
    <row r="36" spans="1:13" s="10" customFormat="1" ht="24" thickBot="1" x14ac:dyDescent="0.25">
      <c r="A36" s="6">
        <v>3</v>
      </c>
      <c r="B36" s="11" t="s">
        <v>737</v>
      </c>
      <c r="C36" s="11" t="s">
        <v>737</v>
      </c>
      <c r="D36" s="11"/>
      <c r="E36" s="11"/>
      <c r="F36" s="11" t="s">
        <v>738</v>
      </c>
      <c r="G36" s="11" t="s">
        <v>28</v>
      </c>
      <c r="H36" s="11"/>
      <c r="I36" s="11"/>
      <c r="J36" s="13"/>
      <c r="K36" s="11" t="s">
        <v>16</v>
      </c>
      <c r="L36" s="11"/>
      <c r="M36" s="11" t="s">
        <v>24</v>
      </c>
    </row>
    <row r="37" spans="1:13" s="10" customFormat="1" ht="24" thickBot="1" x14ac:dyDescent="0.25">
      <c r="A37" s="6">
        <v>2</v>
      </c>
      <c r="B37" s="11" t="s">
        <v>739</v>
      </c>
      <c r="C37" s="11" t="s">
        <v>740</v>
      </c>
      <c r="D37" s="11"/>
      <c r="E37" s="11"/>
      <c r="F37" s="11" t="s">
        <v>741</v>
      </c>
      <c r="G37" s="11" t="s">
        <v>28</v>
      </c>
      <c r="H37" s="11"/>
      <c r="I37" s="11"/>
      <c r="J37" s="13"/>
      <c r="K37" s="11" t="s">
        <v>16</v>
      </c>
      <c r="L37" s="11"/>
      <c r="M37" s="11" t="s">
        <v>24</v>
      </c>
    </row>
    <row r="38" spans="1:13" ht="14.25" x14ac:dyDescent="0.2"/>
    <row r="39" spans="1:13" ht="14.25" x14ac:dyDescent="0.2"/>
    <row r="40" spans="1:13" ht="14.25" x14ac:dyDescent="0.2"/>
    <row r="41" spans="1:13" ht="14.25" x14ac:dyDescent="0.2"/>
    <row r="42" spans="1:13" ht="14.25" x14ac:dyDescent="0.2"/>
    <row r="43" spans="1:13" ht="14.25" x14ac:dyDescent="0.2"/>
    <row r="44" spans="1:13" ht="14.25" x14ac:dyDescent="0.2"/>
    <row r="45" spans="1:13" ht="14.25" x14ac:dyDescent="0.2"/>
    <row r="46" spans="1:13" ht="14.25" x14ac:dyDescent="0.2"/>
    <row r="47" spans="1:13" ht="14.25" x14ac:dyDescent="0.2"/>
    <row r="48" spans="1:13" ht="14.25" x14ac:dyDescent="0.2"/>
    <row r="49" ht="14.25" x14ac:dyDescent="0.2"/>
    <row r="50" ht="14.25" x14ac:dyDescent="0.2"/>
    <row r="51" ht="14.25" x14ac:dyDescent="0.2"/>
    <row r="1048241" spans="2:1024" s="16" customFormat="1" ht="12.75" customHeight="1" x14ac:dyDescent="0.2">
      <c r="B1048241" s="17"/>
      <c r="C1048241" s="17"/>
      <c r="D1048241" s="18"/>
      <c r="E1048241" s="18"/>
      <c r="F1048241" s="17"/>
      <c r="G1048241" s="18"/>
      <c r="H1048241" s="19"/>
      <c r="I1048241" s="20"/>
      <c r="J1048241" s="14"/>
      <c r="K1048241" s="18"/>
      <c r="L1048241" s="18"/>
      <c r="M1048241" s="18"/>
      <c r="N1048241" s="10"/>
      <c r="O1048241" s="10"/>
      <c r="P1048241" s="10"/>
      <c r="Q1048241" s="10"/>
      <c r="R1048241" s="10"/>
      <c r="S1048241" s="10"/>
      <c r="T1048241" s="10"/>
      <c r="U1048241" s="10"/>
      <c r="V1048241" s="10"/>
      <c r="W1048241" s="10"/>
      <c r="X1048241" s="10"/>
      <c r="Y1048241" s="10"/>
      <c r="Z1048241" s="10"/>
      <c r="AA1048241" s="10"/>
      <c r="AB1048241" s="10"/>
      <c r="AC1048241" s="10"/>
      <c r="AD1048241" s="10"/>
      <c r="AE1048241" s="10"/>
      <c r="AF1048241" s="10"/>
      <c r="AG1048241" s="10"/>
      <c r="AH1048241" s="10"/>
      <c r="AI1048241" s="10"/>
      <c r="AJ1048241" s="10"/>
      <c r="AK1048241" s="10"/>
      <c r="AL1048241" s="10"/>
      <c r="AM1048241" s="10"/>
      <c r="AN1048241" s="10"/>
      <c r="AO1048241" s="10"/>
      <c r="AP1048241" s="10"/>
      <c r="AQ1048241" s="10"/>
      <c r="AR1048241" s="10"/>
      <c r="AS1048241" s="10"/>
      <c r="AT1048241" s="10"/>
      <c r="AU1048241" s="10"/>
      <c r="AV1048241" s="10"/>
      <c r="AW1048241" s="10"/>
      <c r="AX1048241" s="10"/>
      <c r="AY1048241" s="10"/>
      <c r="AZ1048241" s="10"/>
      <c r="BA1048241" s="10"/>
      <c r="BB1048241" s="10"/>
      <c r="BC1048241" s="10"/>
      <c r="BD1048241" s="10"/>
      <c r="BE1048241" s="10"/>
      <c r="BF1048241" s="10"/>
      <c r="BG1048241" s="10"/>
      <c r="BH1048241" s="10"/>
      <c r="BI1048241" s="10"/>
      <c r="BJ1048241" s="10"/>
      <c r="BK1048241" s="10"/>
      <c r="BL1048241" s="10"/>
      <c r="BM1048241" s="10"/>
      <c r="BN1048241" s="10"/>
      <c r="BO1048241" s="10"/>
      <c r="BP1048241" s="10"/>
      <c r="BQ1048241" s="10"/>
      <c r="BR1048241" s="10"/>
      <c r="BS1048241" s="10"/>
      <c r="BT1048241" s="10"/>
      <c r="BU1048241" s="10"/>
      <c r="BV1048241" s="10"/>
      <c r="BW1048241" s="10"/>
      <c r="BX1048241" s="10"/>
      <c r="BY1048241" s="10"/>
      <c r="BZ1048241" s="10"/>
      <c r="CA1048241" s="10"/>
      <c r="CB1048241" s="10"/>
      <c r="CC1048241" s="10"/>
      <c r="CD1048241" s="10"/>
      <c r="CE1048241" s="10"/>
      <c r="CF1048241" s="10"/>
      <c r="CG1048241" s="10"/>
      <c r="CH1048241" s="10"/>
      <c r="CI1048241" s="10"/>
      <c r="CJ1048241" s="10"/>
      <c r="CK1048241" s="10"/>
      <c r="CL1048241" s="10"/>
      <c r="CM1048241" s="10"/>
      <c r="CN1048241" s="10"/>
      <c r="CO1048241" s="10"/>
      <c r="CP1048241" s="10"/>
      <c r="CQ1048241" s="10"/>
      <c r="CR1048241" s="10"/>
      <c r="CS1048241" s="10"/>
      <c r="CT1048241" s="10"/>
      <c r="CU1048241" s="10"/>
      <c r="CV1048241" s="10"/>
      <c r="CW1048241" s="10"/>
      <c r="CX1048241" s="10"/>
      <c r="CY1048241" s="10"/>
      <c r="CZ1048241" s="10"/>
      <c r="DA1048241" s="10"/>
      <c r="DB1048241" s="10"/>
      <c r="DC1048241" s="10"/>
      <c r="DD1048241" s="10"/>
      <c r="DE1048241" s="10"/>
      <c r="DF1048241" s="10"/>
      <c r="DG1048241" s="10"/>
      <c r="DH1048241" s="10"/>
      <c r="DI1048241" s="10"/>
      <c r="DJ1048241" s="10"/>
      <c r="DK1048241" s="10"/>
      <c r="DL1048241" s="10"/>
      <c r="DM1048241" s="10"/>
      <c r="DN1048241" s="10"/>
      <c r="DO1048241" s="10"/>
      <c r="DP1048241" s="10"/>
      <c r="DQ1048241" s="10"/>
      <c r="DR1048241" s="10"/>
      <c r="DS1048241" s="10"/>
      <c r="DT1048241" s="10"/>
      <c r="DU1048241" s="10"/>
      <c r="DV1048241" s="10"/>
      <c r="DW1048241" s="10"/>
      <c r="DX1048241" s="10"/>
      <c r="DY1048241" s="10"/>
      <c r="DZ1048241" s="10"/>
      <c r="EA1048241" s="10"/>
      <c r="EB1048241" s="10"/>
      <c r="EC1048241" s="10"/>
      <c r="ED1048241" s="10"/>
      <c r="EE1048241" s="10"/>
      <c r="EF1048241" s="10"/>
      <c r="EG1048241" s="10"/>
      <c r="EH1048241" s="10"/>
      <c r="EI1048241" s="10"/>
      <c r="EJ1048241" s="10"/>
      <c r="EK1048241" s="10"/>
      <c r="EL1048241" s="10"/>
      <c r="EM1048241" s="10"/>
      <c r="EN1048241" s="10"/>
      <c r="EO1048241" s="10"/>
      <c r="EP1048241" s="10"/>
      <c r="EQ1048241" s="10"/>
      <c r="ER1048241" s="10"/>
      <c r="ES1048241" s="10"/>
      <c r="ET1048241" s="10"/>
      <c r="EU1048241" s="10"/>
      <c r="EV1048241" s="10"/>
      <c r="EW1048241" s="10"/>
      <c r="EX1048241" s="10"/>
      <c r="EY1048241" s="10"/>
      <c r="EZ1048241" s="10"/>
      <c r="FA1048241" s="10"/>
      <c r="FB1048241" s="10"/>
      <c r="FC1048241" s="10"/>
      <c r="FD1048241" s="10"/>
      <c r="FE1048241" s="10"/>
      <c r="FF1048241" s="10"/>
      <c r="FG1048241" s="10"/>
      <c r="FH1048241" s="10"/>
      <c r="FI1048241" s="10"/>
      <c r="FJ1048241" s="10"/>
      <c r="FK1048241" s="10"/>
      <c r="FL1048241" s="10"/>
      <c r="FM1048241" s="10"/>
      <c r="FN1048241" s="10"/>
      <c r="FO1048241" s="10"/>
      <c r="FP1048241" s="10"/>
      <c r="FQ1048241" s="10"/>
      <c r="FR1048241" s="10"/>
      <c r="FS1048241" s="10"/>
      <c r="FT1048241" s="10"/>
      <c r="FU1048241" s="10"/>
      <c r="FV1048241" s="10"/>
      <c r="FW1048241" s="10"/>
      <c r="FX1048241" s="10"/>
      <c r="FY1048241" s="10"/>
      <c r="FZ1048241" s="10"/>
      <c r="GA1048241" s="10"/>
      <c r="GB1048241" s="10"/>
      <c r="GC1048241" s="10"/>
      <c r="GD1048241" s="10"/>
      <c r="GE1048241" s="10"/>
      <c r="GF1048241" s="10"/>
      <c r="GG1048241" s="10"/>
      <c r="GH1048241" s="10"/>
      <c r="GI1048241" s="10"/>
      <c r="GJ1048241" s="10"/>
      <c r="GK1048241" s="10"/>
      <c r="GL1048241" s="10"/>
      <c r="GM1048241" s="10"/>
      <c r="GN1048241" s="10"/>
      <c r="GO1048241" s="10"/>
      <c r="GP1048241" s="10"/>
      <c r="GQ1048241" s="10"/>
      <c r="GR1048241" s="10"/>
      <c r="GS1048241" s="10"/>
      <c r="GT1048241" s="10"/>
      <c r="GU1048241" s="10"/>
      <c r="GV1048241" s="10"/>
      <c r="GW1048241" s="10"/>
      <c r="GX1048241" s="10"/>
      <c r="GY1048241" s="10"/>
      <c r="GZ1048241" s="10"/>
      <c r="HA1048241" s="10"/>
      <c r="HB1048241" s="10"/>
      <c r="HC1048241" s="10"/>
      <c r="HD1048241" s="10"/>
      <c r="HE1048241" s="10"/>
      <c r="HF1048241" s="10"/>
      <c r="HG1048241" s="10"/>
      <c r="HH1048241" s="10"/>
      <c r="HI1048241" s="10"/>
      <c r="HJ1048241" s="10"/>
      <c r="HK1048241" s="10"/>
      <c r="HL1048241" s="10"/>
      <c r="HM1048241" s="10"/>
      <c r="HN1048241" s="10"/>
      <c r="HO1048241" s="10"/>
      <c r="HP1048241" s="10"/>
      <c r="HQ1048241" s="10"/>
      <c r="HR1048241" s="10"/>
      <c r="HS1048241" s="10"/>
      <c r="HT1048241" s="10"/>
      <c r="HU1048241" s="10"/>
      <c r="HV1048241" s="10"/>
      <c r="HW1048241" s="10"/>
      <c r="HX1048241" s="10"/>
      <c r="HY1048241" s="10"/>
      <c r="HZ1048241" s="10"/>
      <c r="IA1048241" s="10"/>
      <c r="IB1048241" s="10"/>
      <c r="IC1048241" s="10"/>
      <c r="ID1048241" s="10"/>
      <c r="IE1048241" s="10"/>
      <c r="IF1048241" s="10"/>
      <c r="IG1048241" s="10"/>
      <c r="IH1048241" s="10"/>
      <c r="II1048241" s="10"/>
      <c r="IJ1048241" s="10"/>
      <c r="IK1048241" s="10"/>
      <c r="IL1048241" s="10"/>
      <c r="IM1048241" s="10"/>
      <c r="IN1048241" s="10"/>
      <c r="IO1048241" s="10"/>
      <c r="IP1048241" s="10"/>
      <c r="IQ1048241" s="10"/>
      <c r="IR1048241" s="10"/>
      <c r="IS1048241" s="10"/>
      <c r="IT1048241" s="10"/>
      <c r="IU1048241" s="10"/>
      <c r="IV1048241" s="10"/>
      <c r="IW1048241" s="10"/>
      <c r="IX1048241" s="10"/>
      <c r="IY1048241" s="10"/>
      <c r="IZ1048241" s="10"/>
      <c r="JA1048241" s="10"/>
      <c r="JB1048241" s="10"/>
      <c r="JC1048241" s="10"/>
      <c r="JD1048241" s="10"/>
      <c r="JE1048241" s="10"/>
      <c r="JF1048241" s="10"/>
      <c r="JG1048241" s="10"/>
      <c r="JH1048241" s="10"/>
      <c r="JI1048241" s="10"/>
      <c r="JJ1048241" s="10"/>
      <c r="JK1048241" s="10"/>
      <c r="JL1048241" s="10"/>
      <c r="JM1048241" s="10"/>
      <c r="JN1048241" s="10"/>
      <c r="JO1048241" s="10"/>
      <c r="JP1048241" s="10"/>
      <c r="JQ1048241" s="10"/>
      <c r="JR1048241" s="10"/>
      <c r="JS1048241" s="10"/>
      <c r="JT1048241" s="10"/>
      <c r="JU1048241" s="10"/>
      <c r="JV1048241" s="10"/>
      <c r="JW1048241" s="10"/>
      <c r="JX1048241" s="10"/>
      <c r="JY1048241" s="10"/>
      <c r="JZ1048241" s="10"/>
      <c r="KA1048241" s="10"/>
      <c r="KB1048241" s="10"/>
      <c r="KC1048241" s="10"/>
      <c r="KD1048241" s="10"/>
      <c r="KE1048241" s="10"/>
      <c r="KF1048241" s="10"/>
      <c r="KG1048241" s="10"/>
      <c r="KH1048241" s="10"/>
      <c r="KI1048241" s="10"/>
      <c r="KJ1048241" s="10"/>
      <c r="KK1048241" s="10"/>
      <c r="KL1048241" s="10"/>
      <c r="KM1048241" s="10"/>
      <c r="KN1048241" s="10"/>
      <c r="KO1048241" s="10"/>
      <c r="KP1048241" s="10"/>
      <c r="KQ1048241" s="10"/>
      <c r="KR1048241" s="10"/>
      <c r="KS1048241" s="10"/>
      <c r="KT1048241" s="10"/>
      <c r="KU1048241" s="10"/>
      <c r="KV1048241" s="10"/>
      <c r="KW1048241" s="10"/>
      <c r="KX1048241" s="10"/>
      <c r="KY1048241" s="10"/>
      <c r="KZ1048241" s="10"/>
      <c r="LA1048241" s="10"/>
      <c r="LB1048241" s="10"/>
      <c r="LC1048241" s="10"/>
      <c r="LD1048241" s="10"/>
      <c r="LE1048241" s="10"/>
      <c r="LF1048241" s="10"/>
      <c r="LG1048241" s="10"/>
      <c r="LH1048241" s="10"/>
      <c r="LI1048241" s="10"/>
      <c r="LJ1048241" s="10"/>
      <c r="LK1048241" s="10"/>
      <c r="LL1048241" s="10"/>
      <c r="LM1048241" s="10"/>
      <c r="LN1048241" s="10"/>
      <c r="LO1048241" s="10"/>
      <c r="LP1048241" s="10"/>
      <c r="LQ1048241" s="10"/>
      <c r="LR1048241" s="10"/>
      <c r="LS1048241" s="10"/>
      <c r="LT1048241" s="10"/>
      <c r="LU1048241" s="10"/>
      <c r="LV1048241" s="10"/>
      <c r="LW1048241" s="10"/>
      <c r="LX1048241" s="10"/>
      <c r="LY1048241" s="10"/>
      <c r="LZ1048241" s="10"/>
      <c r="MA1048241" s="10"/>
      <c r="MB1048241" s="10"/>
      <c r="MC1048241" s="10"/>
      <c r="MD1048241" s="10"/>
      <c r="ME1048241" s="10"/>
      <c r="MF1048241" s="10"/>
      <c r="MG1048241" s="10"/>
      <c r="MH1048241" s="10"/>
      <c r="MI1048241" s="10"/>
      <c r="MJ1048241" s="10"/>
      <c r="MK1048241" s="10"/>
      <c r="ML1048241" s="10"/>
      <c r="MM1048241" s="10"/>
      <c r="MN1048241" s="10"/>
      <c r="MO1048241" s="10"/>
      <c r="MP1048241" s="10"/>
      <c r="MQ1048241" s="10"/>
      <c r="MR1048241" s="10"/>
      <c r="MS1048241" s="10"/>
      <c r="MT1048241" s="10"/>
      <c r="MU1048241" s="10"/>
      <c r="MV1048241" s="10"/>
      <c r="MW1048241" s="10"/>
      <c r="MX1048241" s="10"/>
      <c r="MY1048241" s="10"/>
      <c r="MZ1048241" s="10"/>
      <c r="NA1048241" s="10"/>
      <c r="NB1048241" s="10"/>
      <c r="NC1048241" s="10"/>
      <c r="ND1048241" s="10"/>
      <c r="NE1048241" s="10"/>
      <c r="NF1048241" s="10"/>
      <c r="NG1048241" s="10"/>
      <c r="NH1048241" s="10"/>
      <c r="NI1048241" s="10"/>
      <c r="NJ1048241" s="10"/>
      <c r="NK1048241" s="10"/>
      <c r="NL1048241" s="10"/>
      <c r="NM1048241" s="10"/>
      <c r="NN1048241" s="10"/>
      <c r="NO1048241" s="10"/>
      <c r="NP1048241" s="10"/>
      <c r="NQ1048241" s="10"/>
      <c r="NR1048241" s="10"/>
      <c r="NS1048241" s="10"/>
      <c r="NT1048241" s="10"/>
      <c r="NU1048241" s="10"/>
      <c r="NV1048241" s="10"/>
      <c r="NW1048241" s="10"/>
      <c r="NX1048241" s="10"/>
      <c r="NY1048241" s="10"/>
      <c r="NZ1048241" s="10"/>
      <c r="OA1048241" s="10"/>
      <c r="OB1048241" s="10"/>
      <c r="OC1048241" s="10"/>
      <c r="OD1048241" s="10"/>
      <c r="OE1048241" s="10"/>
      <c r="OF1048241" s="10"/>
      <c r="OG1048241" s="10"/>
      <c r="OH1048241" s="10"/>
      <c r="OI1048241" s="10"/>
      <c r="OJ1048241" s="10"/>
      <c r="OK1048241" s="10"/>
      <c r="OL1048241" s="10"/>
      <c r="OM1048241" s="10"/>
      <c r="ON1048241" s="10"/>
      <c r="OO1048241" s="10"/>
      <c r="OP1048241" s="10"/>
      <c r="OQ1048241" s="10"/>
      <c r="OR1048241" s="10"/>
      <c r="OS1048241" s="10"/>
      <c r="OT1048241" s="10"/>
      <c r="OU1048241" s="10"/>
      <c r="OV1048241" s="10"/>
      <c r="OW1048241" s="10"/>
      <c r="OX1048241" s="10"/>
      <c r="OY1048241" s="10"/>
      <c r="OZ1048241" s="10"/>
      <c r="PA1048241" s="10"/>
      <c r="PB1048241" s="10"/>
      <c r="PC1048241" s="10"/>
      <c r="PD1048241" s="10"/>
      <c r="PE1048241" s="10"/>
      <c r="PF1048241" s="10"/>
      <c r="PG1048241" s="10"/>
      <c r="PH1048241" s="10"/>
      <c r="PI1048241" s="10"/>
      <c r="PJ1048241" s="10"/>
      <c r="PK1048241" s="10"/>
      <c r="PL1048241" s="10"/>
      <c r="PM1048241" s="10"/>
      <c r="PN1048241" s="10"/>
      <c r="PO1048241" s="10"/>
      <c r="PP1048241" s="10"/>
      <c r="PQ1048241" s="10"/>
      <c r="PR1048241" s="10"/>
      <c r="PS1048241" s="10"/>
      <c r="PT1048241" s="10"/>
      <c r="PU1048241" s="10"/>
      <c r="PV1048241" s="10"/>
      <c r="PW1048241" s="10"/>
      <c r="PX1048241" s="10"/>
      <c r="PY1048241" s="10"/>
      <c r="PZ1048241" s="10"/>
      <c r="QA1048241" s="10"/>
      <c r="QB1048241" s="10"/>
      <c r="QC1048241" s="10"/>
      <c r="QD1048241" s="10"/>
      <c r="QE1048241" s="10"/>
      <c r="QF1048241" s="10"/>
      <c r="QG1048241" s="10"/>
      <c r="QH1048241" s="10"/>
      <c r="QI1048241" s="10"/>
      <c r="QJ1048241" s="10"/>
      <c r="QK1048241" s="10"/>
      <c r="QL1048241" s="10"/>
      <c r="QM1048241" s="10"/>
      <c r="QN1048241" s="10"/>
      <c r="QO1048241" s="10"/>
      <c r="QP1048241" s="10"/>
      <c r="QQ1048241" s="10"/>
      <c r="QR1048241" s="10"/>
      <c r="QS1048241" s="10"/>
      <c r="QT1048241" s="10"/>
      <c r="QU1048241" s="10"/>
      <c r="QV1048241" s="10"/>
      <c r="QW1048241" s="10"/>
      <c r="QX1048241" s="10"/>
      <c r="QY1048241" s="10"/>
      <c r="QZ1048241" s="10"/>
      <c r="RA1048241" s="10"/>
      <c r="RB1048241" s="10"/>
      <c r="RC1048241" s="10"/>
      <c r="RD1048241" s="10"/>
      <c r="RE1048241" s="10"/>
      <c r="RF1048241" s="10"/>
      <c r="RG1048241" s="10"/>
      <c r="RH1048241" s="10"/>
      <c r="RI1048241" s="10"/>
      <c r="RJ1048241" s="10"/>
      <c r="RK1048241" s="10"/>
      <c r="RL1048241" s="10"/>
      <c r="RM1048241" s="10"/>
      <c r="RN1048241" s="10"/>
      <c r="RO1048241" s="10"/>
      <c r="RP1048241" s="10"/>
      <c r="RQ1048241" s="10"/>
      <c r="RR1048241" s="10"/>
      <c r="RS1048241" s="10"/>
      <c r="RT1048241" s="10"/>
      <c r="RU1048241" s="10"/>
      <c r="RV1048241" s="10"/>
      <c r="RW1048241" s="10"/>
      <c r="RX1048241" s="10"/>
      <c r="RY1048241" s="10"/>
      <c r="RZ1048241" s="10"/>
      <c r="SA1048241" s="10"/>
      <c r="SB1048241" s="10"/>
      <c r="SC1048241" s="10"/>
      <c r="SD1048241" s="10"/>
      <c r="SE1048241" s="10"/>
      <c r="SF1048241" s="10"/>
      <c r="SG1048241" s="10"/>
      <c r="SH1048241" s="10"/>
      <c r="SI1048241" s="10"/>
      <c r="SJ1048241" s="10"/>
      <c r="SK1048241" s="10"/>
      <c r="SL1048241" s="10"/>
      <c r="SM1048241" s="10"/>
      <c r="SN1048241" s="10"/>
      <c r="SO1048241" s="10"/>
      <c r="SP1048241" s="10"/>
      <c r="SQ1048241" s="10"/>
      <c r="SR1048241" s="10"/>
      <c r="SS1048241" s="10"/>
      <c r="ST1048241" s="10"/>
      <c r="SU1048241" s="10"/>
      <c r="SV1048241" s="10"/>
      <c r="SW1048241" s="10"/>
      <c r="SX1048241" s="10"/>
      <c r="SY1048241" s="10"/>
      <c r="SZ1048241" s="10"/>
      <c r="TA1048241" s="10"/>
      <c r="TB1048241" s="10"/>
      <c r="TC1048241" s="10"/>
      <c r="TD1048241" s="10"/>
      <c r="TE1048241" s="10"/>
      <c r="TF1048241" s="10"/>
      <c r="TG1048241" s="10"/>
      <c r="TH1048241" s="10"/>
      <c r="TI1048241" s="10"/>
      <c r="TJ1048241" s="10"/>
      <c r="TK1048241" s="10"/>
      <c r="TL1048241" s="10"/>
      <c r="TM1048241" s="10"/>
      <c r="TN1048241" s="10"/>
      <c r="TO1048241" s="10"/>
      <c r="TP1048241" s="10"/>
      <c r="TQ1048241" s="10"/>
      <c r="TR1048241" s="10"/>
      <c r="TS1048241" s="10"/>
      <c r="TT1048241" s="10"/>
      <c r="TU1048241" s="10"/>
      <c r="TV1048241" s="10"/>
      <c r="TW1048241" s="10"/>
      <c r="TX1048241" s="10"/>
      <c r="TY1048241" s="10"/>
      <c r="TZ1048241" s="10"/>
      <c r="UA1048241" s="10"/>
      <c r="UB1048241" s="10"/>
      <c r="UC1048241" s="10"/>
      <c r="UD1048241" s="10"/>
      <c r="UE1048241" s="10"/>
      <c r="UF1048241" s="10"/>
      <c r="UG1048241" s="10"/>
      <c r="UH1048241" s="10"/>
      <c r="UI1048241" s="10"/>
      <c r="UJ1048241" s="10"/>
      <c r="UK1048241" s="10"/>
      <c r="UL1048241" s="10"/>
      <c r="UM1048241" s="10"/>
      <c r="UN1048241" s="10"/>
      <c r="UO1048241" s="10"/>
      <c r="UP1048241" s="10"/>
      <c r="UQ1048241" s="10"/>
      <c r="UR1048241" s="10"/>
      <c r="US1048241" s="10"/>
      <c r="UT1048241" s="10"/>
      <c r="UU1048241" s="10"/>
      <c r="UV1048241" s="10"/>
      <c r="UW1048241" s="10"/>
      <c r="UX1048241" s="10"/>
      <c r="UY1048241" s="10"/>
      <c r="UZ1048241" s="10"/>
      <c r="VA1048241" s="10"/>
      <c r="VB1048241" s="10"/>
      <c r="VC1048241" s="10"/>
      <c r="VD1048241" s="10"/>
      <c r="VE1048241" s="10"/>
      <c r="VF1048241" s="10"/>
      <c r="VG1048241" s="10"/>
      <c r="VH1048241" s="10"/>
      <c r="VI1048241" s="10"/>
      <c r="VJ1048241" s="10"/>
      <c r="VK1048241" s="10"/>
      <c r="VL1048241" s="10"/>
      <c r="VM1048241" s="10"/>
      <c r="VN1048241" s="10"/>
      <c r="VO1048241" s="10"/>
      <c r="VP1048241" s="10"/>
      <c r="VQ1048241" s="10"/>
      <c r="VR1048241" s="10"/>
      <c r="VS1048241" s="10"/>
      <c r="VT1048241" s="10"/>
      <c r="VU1048241" s="10"/>
      <c r="VV1048241" s="10"/>
      <c r="VW1048241" s="10"/>
      <c r="VX1048241" s="10"/>
      <c r="VY1048241" s="10"/>
      <c r="VZ1048241" s="10"/>
      <c r="WA1048241" s="10"/>
      <c r="WB1048241" s="10"/>
      <c r="WC1048241" s="10"/>
      <c r="WD1048241" s="10"/>
      <c r="WE1048241" s="10"/>
      <c r="WF1048241" s="10"/>
      <c r="WG1048241" s="10"/>
      <c r="WH1048241" s="10"/>
      <c r="WI1048241" s="10"/>
      <c r="WJ1048241" s="10"/>
      <c r="WK1048241" s="10"/>
      <c r="WL1048241" s="10"/>
      <c r="WM1048241" s="10"/>
      <c r="WN1048241" s="10"/>
      <c r="WO1048241" s="10"/>
      <c r="WP1048241" s="10"/>
      <c r="WQ1048241" s="10"/>
      <c r="WR1048241" s="10"/>
      <c r="WS1048241" s="10"/>
      <c r="WT1048241" s="10"/>
      <c r="WU1048241" s="10"/>
      <c r="WV1048241" s="10"/>
      <c r="WW1048241" s="10"/>
      <c r="WX1048241" s="10"/>
      <c r="WY1048241" s="10"/>
      <c r="WZ1048241" s="10"/>
      <c r="XA1048241" s="10"/>
      <c r="XB1048241" s="10"/>
      <c r="XC1048241" s="10"/>
      <c r="XD1048241" s="10"/>
      <c r="XE1048241" s="10"/>
      <c r="XF1048241" s="10"/>
      <c r="XG1048241" s="10"/>
      <c r="XH1048241" s="10"/>
      <c r="XI1048241" s="10"/>
      <c r="XJ1048241" s="10"/>
      <c r="XK1048241" s="10"/>
      <c r="XL1048241" s="10"/>
      <c r="XM1048241" s="10"/>
      <c r="XN1048241" s="10"/>
      <c r="XO1048241" s="10"/>
      <c r="XP1048241" s="10"/>
      <c r="XQ1048241" s="10"/>
      <c r="XR1048241" s="10"/>
      <c r="XS1048241" s="10"/>
      <c r="XT1048241" s="10"/>
      <c r="XU1048241" s="10"/>
      <c r="XV1048241" s="10"/>
      <c r="XW1048241" s="10"/>
      <c r="XX1048241" s="10"/>
      <c r="XY1048241" s="10"/>
      <c r="XZ1048241" s="10"/>
      <c r="YA1048241" s="10"/>
      <c r="YB1048241" s="10"/>
      <c r="YC1048241" s="10"/>
      <c r="YD1048241" s="10"/>
      <c r="YE1048241" s="10"/>
      <c r="YF1048241" s="10"/>
      <c r="YG1048241" s="10"/>
      <c r="YH1048241" s="10"/>
      <c r="YI1048241" s="10"/>
      <c r="YJ1048241" s="10"/>
      <c r="YK1048241" s="10"/>
      <c r="YL1048241" s="10"/>
      <c r="YM1048241" s="10"/>
      <c r="YN1048241" s="10"/>
      <c r="YO1048241" s="10"/>
      <c r="YP1048241" s="10"/>
      <c r="YQ1048241" s="10"/>
      <c r="YR1048241" s="10"/>
      <c r="YS1048241" s="10"/>
      <c r="YT1048241" s="10"/>
      <c r="YU1048241" s="10"/>
      <c r="YV1048241" s="10"/>
      <c r="YW1048241" s="10"/>
      <c r="YX1048241" s="10"/>
      <c r="YY1048241" s="10"/>
      <c r="YZ1048241" s="10"/>
      <c r="ZA1048241" s="10"/>
      <c r="ZB1048241" s="10"/>
      <c r="ZC1048241" s="10"/>
      <c r="ZD1048241" s="10"/>
      <c r="ZE1048241" s="10"/>
      <c r="ZF1048241" s="10"/>
      <c r="ZG1048241" s="10"/>
      <c r="ZH1048241" s="10"/>
      <c r="ZI1048241" s="10"/>
      <c r="ZJ1048241" s="10"/>
      <c r="ZK1048241" s="10"/>
      <c r="ZL1048241" s="10"/>
      <c r="ZM1048241" s="10"/>
      <c r="ZN1048241" s="10"/>
      <c r="ZO1048241" s="10"/>
      <c r="ZP1048241" s="10"/>
      <c r="ZQ1048241" s="10"/>
      <c r="ZR1048241" s="10"/>
      <c r="ZS1048241" s="10"/>
      <c r="ZT1048241" s="10"/>
      <c r="ZU1048241" s="10"/>
      <c r="ZV1048241" s="10"/>
      <c r="ZW1048241" s="10"/>
      <c r="ZX1048241" s="10"/>
      <c r="ZY1048241" s="10"/>
      <c r="ZZ1048241" s="10"/>
      <c r="AAA1048241" s="10"/>
      <c r="AAB1048241" s="10"/>
      <c r="AAC1048241" s="10"/>
      <c r="AAD1048241" s="10"/>
      <c r="AAE1048241" s="10"/>
      <c r="AAF1048241" s="10"/>
      <c r="AAG1048241" s="10"/>
      <c r="AAH1048241" s="10"/>
      <c r="AAI1048241" s="10"/>
      <c r="AAJ1048241" s="10"/>
      <c r="AAK1048241" s="10"/>
      <c r="AAL1048241" s="10"/>
      <c r="AAM1048241" s="10"/>
      <c r="AAN1048241" s="10"/>
      <c r="AAO1048241" s="10"/>
      <c r="AAP1048241" s="10"/>
      <c r="AAQ1048241" s="10"/>
      <c r="AAR1048241" s="10"/>
      <c r="AAS1048241" s="10"/>
      <c r="AAT1048241" s="10"/>
      <c r="AAU1048241" s="10"/>
      <c r="AAV1048241" s="10"/>
      <c r="AAW1048241" s="10"/>
      <c r="AAX1048241" s="10"/>
      <c r="AAY1048241" s="10"/>
      <c r="AAZ1048241" s="10"/>
      <c r="ABA1048241" s="10"/>
      <c r="ABB1048241" s="10"/>
      <c r="ABC1048241" s="10"/>
      <c r="ABD1048241" s="10"/>
      <c r="ABE1048241" s="10"/>
      <c r="ABF1048241" s="10"/>
      <c r="ABG1048241" s="10"/>
      <c r="ABH1048241" s="10"/>
      <c r="ABI1048241" s="10"/>
      <c r="ABJ1048241" s="10"/>
      <c r="ABK1048241" s="10"/>
      <c r="ABL1048241" s="10"/>
      <c r="ABM1048241" s="10"/>
      <c r="ABN1048241" s="10"/>
      <c r="ABO1048241" s="10"/>
      <c r="ABP1048241" s="10"/>
      <c r="ABQ1048241" s="10"/>
      <c r="ABR1048241" s="10"/>
      <c r="ABS1048241" s="10"/>
      <c r="ABT1048241" s="10"/>
      <c r="ABU1048241" s="10"/>
      <c r="ABV1048241" s="10"/>
      <c r="ABW1048241" s="10"/>
      <c r="ABX1048241" s="10"/>
      <c r="ABY1048241" s="10"/>
      <c r="ABZ1048241" s="10"/>
      <c r="ACA1048241" s="10"/>
      <c r="ACB1048241" s="10"/>
      <c r="ACC1048241" s="10"/>
      <c r="ACD1048241" s="10"/>
      <c r="ACE1048241" s="10"/>
      <c r="ACF1048241" s="10"/>
      <c r="ACG1048241" s="10"/>
      <c r="ACH1048241" s="10"/>
      <c r="ACI1048241" s="10"/>
      <c r="ACJ1048241" s="10"/>
      <c r="ACK1048241" s="10"/>
      <c r="ACL1048241" s="10"/>
      <c r="ACM1048241" s="10"/>
      <c r="ACN1048241" s="10"/>
      <c r="ACO1048241" s="10"/>
      <c r="ACP1048241" s="10"/>
      <c r="ACQ1048241" s="10"/>
      <c r="ACR1048241" s="10"/>
      <c r="ACS1048241" s="10"/>
      <c r="ACT1048241" s="10"/>
      <c r="ACU1048241" s="10"/>
      <c r="ACV1048241" s="10"/>
      <c r="ACW1048241" s="10"/>
      <c r="ACX1048241" s="10"/>
      <c r="ACY1048241" s="10"/>
      <c r="ACZ1048241" s="10"/>
      <c r="ADA1048241" s="10"/>
      <c r="ADB1048241" s="10"/>
      <c r="ADC1048241" s="10"/>
      <c r="ADD1048241" s="10"/>
      <c r="ADE1048241" s="10"/>
      <c r="ADF1048241" s="10"/>
      <c r="ADG1048241" s="10"/>
      <c r="ADH1048241" s="10"/>
      <c r="ADI1048241" s="10"/>
      <c r="ADJ1048241" s="10"/>
      <c r="ADK1048241" s="10"/>
      <c r="ADL1048241" s="10"/>
      <c r="ADM1048241" s="10"/>
      <c r="ADN1048241" s="10"/>
      <c r="ADO1048241" s="10"/>
      <c r="ADP1048241" s="10"/>
      <c r="ADQ1048241" s="10"/>
      <c r="ADR1048241" s="10"/>
      <c r="ADS1048241" s="10"/>
      <c r="ADT1048241" s="10"/>
      <c r="ADU1048241" s="10"/>
      <c r="ADV1048241" s="10"/>
      <c r="ADW1048241" s="10"/>
      <c r="ADX1048241" s="10"/>
      <c r="ADY1048241" s="10"/>
      <c r="ADZ1048241" s="10"/>
      <c r="AEA1048241" s="10"/>
      <c r="AEB1048241" s="10"/>
      <c r="AEC1048241" s="10"/>
      <c r="AED1048241" s="10"/>
      <c r="AEE1048241" s="10"/>
      <c r="AEF1048241" s="10"/>
      <c r="AEG1048241" s="10"/>
      <c r="AEH1048241" s="10"/>
      <c r="AEI1048241" s="10"/>
      <c r="AEJ1048241" s="10"/>
      <c r="AEK1048241" s="10"/>
      <c r="AEL1048241" s="10"/>
      <c r="AEM1048241" s="10"/>
      <c r="AEN1048241" s="10"/>
      <c r="AEO1048241" s="10"/>
      <c r="AEP1048241" s="10"/>
      <c r="AEQ1048241" s="10"/>
      <c r="AER1048241" s="10"/>
      <c r="AES1048241" s="10"/>
      <c r="AET1048241" s="10"/>
      <c r="AEU1048241" s="10"/>
      <c r="AEV1048241" s="10"/>
      <c r="AEW1048241" s="10"/>
      <c r="AEX1048241" s="10"/>
      <c r="AEY1048241" s="10"/>
      <c r="AEZ1048241" s="10"/>
      <c r="AFA1048241" s="10"/>
      <c r="AFB1048241" s="10"/>
      <c r="AFC1048241" s="10"/>
      <c r="AFD1048241" s="10"/>
      <c r="AFE1048241" s="10"/>
      <c r="AFF1048241" s="10"/>
      <c r="AFG1048241" s="10"/>
      <c r="AFH1048241" s="10"/>
      <c r="AFI1048241" s="10"/>
      <c r="AFJ1048241" s="10"/>
      <c r="AFK1048241" s="10"/>
      <c r="AFL1048241" s="10"/>
      <c r="AFM1048241" s="10"/>
      <c r="AFN1048241" s="10"/>
      <c r="AFO1048241" s="10"/>
      <c r="AFP1048241" s="10"/>
      <c r="AFQ1048241" s="10"/>
      <c r="AFR1048241" s="10"/>
      <c r="AFS1048241" s="10"/>
      <c r="AFT1048241" s="10"/>
      <c r="AFU1048241" s="10"/>
      <c r="AFV1048241" s="10"/>
      <c r="AFW1048241" s="10"/>
      <c r="AFX1048241" s="10"/>
      <c r="AFY1048241" s="10"/>
      <c r="AFZ1048241" s="10"/>
      <c r="AGA1048241" s="10"/>
      <c r="AGB1048241" s="10"/>
      <c r="AGC1048241" s="10"/>
      <c r="AGD1048241" s="10"/>
      <c r="AGE1048241" s="10"/>
      <c r="AGF1048241" s="10"/>
      <c r="AGG1048241" s="10"/>
      <c r="AGH1048241" s="10"/>
      <c r="AGI1048241" s="10"/>
      <c r="AGJ1048241" s="10"/>
      <c r="AGK1048241" s="10"/>
      <c r="AGL1048241" s="10"/>
      <c r="AGM1048241" s="10"/>
      <c r="AGN1048241" s="10"/>
      <c r="AGO1048241" s="10"/>
      <c r="AGP1048241" s="10"/>
      <c r="AGQ1048241" s="10"/>
      <c r="AGR1048241" s="10"/>
      <c r="AGS1048241" s="10"/>
      <c r="AGT1048241" s="10"/>
      <c r="AGU1048241" s="10"/>
      <c r="AGV1048241" s="10"/>
      <c r="AGW1048241" s="10"/>
      <c r="AGX1048241" s="10"/>
      <c r="AGY1048241" s="10"/>
      <c r="AGZ1048241" s="10"/>
      <c r="AHA1048241" s="10"/>
      <c r="AHB1048241" s="10"/>
      <c r="AHC1048241" s="10"/>
      <c r="AHD1048241" s="10"/>
      <c r="AHE1048241" s="10"/>
      <c r="AHF1048241" s="10"/>
      <c r="AHG1048241" s="10"/>
      <c r="AHH1048241" s="10"/>
      <c r="AHI1048241" s="10"/>
      <c r="AHJ1048241" s="10"/>
      <c r="AHK1048241" s="10"/>
      <c r="AHL1048241" s="10"/>
      <c r="AHM1048241" s="10"/>
      <c r="AHN1048241" s="10"/>
      <c r="AHO1048241" s="10"/>
      <c r="AHP1048241" s="10"/>
      <c r="AHQ1048241" s="10"/>
      <c r="AHR1048241" s="10"/>
      <c r="AHS1048241" s="10"/>
      <c r="AHT1048241" s="10"/>
      <c r="AHU1048241" s="10"/>
      <c r="AHV1048241" s="10"/>
      <c r="AHW1048241" s="10"/>
      <c r="AHX1048241" s="10"/>
      <c r="AHY1048241" s="10"/>
      <c r="AHZ1048241" s="10"/>
      <c r="AIA1048241" s="10"/>
      <c r="AIB1048241" s="10"/>
      <c r="AIC1048241" s="10"/>
      <c r="AID1048241" s="10"/>
      <c r="AIE1048241" s="10"/>
      <c r="AIF1048241" s="10"/>
      <c r="AIG1048241" s="10"/>
      <c r="AIH1048241" s="10"/>
      <c r="AII1048241" s="10"/>
      <c r="AIJ1048241" s="10"/>
      <c r="AIK1048241" s="10"/>
      <c r="AIL1048241" s="10"/>
      <c r="AIM1048241" s="10"/>
      <c r="AIN1048241" s="10"/>
      <c r="AIO1048241" s="10"/>
      <c r="AIP1048241" s="10"/>
      <c r="AIQ1048241" s="10"/>
      <c r="AIR1048241" s="10"/>
      <c r="AIS1048241" s="10"/>
      <c r="AIT1048241" s="10"/>
      <c r="AIU1048241" s="10"/>
      <c r="AIV1048241" s="10"/>
      <c r="AIW1048241" s="10"/>
      <c r="AIX1048241" s="10"/>
      <c r="AIY1048241" s="10"/>
      <c r="AIZ1048241" s="10"/>
      <c r="AJA1048241" s="10"/>
      <c r="AJB1048241" s="10"/>
      <c r="AJC1048241" s="10"/>
      <c r="AJD1048241" s="10"/>
      <c r="AJE1048241" s="10"/>
      <c r="AJF1048241" s="10"/>
      <c r="AJG1048241" s="10"/>
      <c r="AJH1048241" s="10"/>
      <c r="AJI1048241" s="10"/>
      <c r="AJJ1048241" s="10"/>
      <c r="AJK1048241" s="10"/>
      <c r="AJL1048241" s="10"/>
      <c r="AJM1048241" s="10"/>
      <c r="AJN1048241" s="10"/>
      <c r="AJO1048241" s="10"/>
      <c r="AJP1048241" s="10"/>
      <c r="AJQ1048241" s="10"/>
      <c r="AJR1048241" s="10"/>
      <c r="AJS1048241" s="10"/>
      <c r="AJT1048241" s="10"/>
      <c r="AJU1048241" s="10"/>
      <c r="AJV1048241" s="10"/>
      <c r="AJW1048241" s="10"/>
      <c r="AJX1048241" s="10"/>
      <c r="AJY1048241" s="10"/>
      <c r="AJZ1048241" s="10"/>
      <c r="AKA1048241" s="10"/>
      <c r="AKB1048241" s="10"/>
      <c r="AKC1048241" s="10"/>
      <c r="AKD1048241" s="10"/>
      <c r="AKE1048241" s="10"/>
      <c r="AKF1048241" s="10"/>
      <c r="AKG1048241" s="10"/>
      <c r="AKH1048241" s="10"/>
      <c r="AKI1048241" s="10"/>
      <c r="AKJ1048241" s="10"/>
      <c r="AKK1048241" s="10"/>
      <c r="AKL1048241" s="10"/>
      <c r="AKM1048241" s="10"/>
      <c r="AKN1048241" s="10"/>
      <c r="AKO1048241" s="10"/>
      <c r="AKP1048241" s="10"/>
      <c r="AKQ1048241" s="10"/>
      <c r="AKR1048241" s="10"/>
      <c r="AKS1048241" s="10"/>
      <c r="AKT1048241" s="10"/>
      <c r="AKU1048241" s="10"/>
      <c r="AKV1048241" s="10"/>
      <c r="AKW1048241" s="10"/>
      <c r="AKX1048241" s="10"/>
      <c r="AKY1048241" s="10"/>
      <c r="AKZ1048241" s="10"/>
      <c r="ALA1048241" s="10"/>
      <c r="ALB1048241" s="10"/>
      <c r="ALC1048241" s="10"/>
      <c r="ALD1048241" s="10"/>
      <c r="ALE1048241" s="10"/>
      <c r="ALF1048241" s="10"/>
      <c r="ALG1048241" s="10"/>
      <c r="ALH1048241" s="10"/>
      <c r="ALI1048241" s="10"/>
      <c r="ALJ1048241" s="10"/>
      <c r="ALK1048241" s="10"/>
      <c r="ALL1048241" s="10"/>
      <c r="ALM1048241" s="10"/>
      <c r="ALN1048241" s="10"/>
      <c r="ALO1048241" s="10"/>
      <c r="ALP1048241" s="10"/>
      <c r="ALQ1048241" s="10"/>
      <c r="ALR1048241" s="10"/>
      <c r="ALS1048241" s="10"/>
      <c r="ALT1048241" s="10"/>
      <c r="ALU1048241" s="10"/>
      <c r="ALV1048241" s="10"/>
      <c r="ALW1048241" s="10"/>
      <c r="ALX1048241" s="10"/>
      <c r="ALY1048241" s="10"/>
      <c r="ALZ1048241" s="10"/>
      <c r="AMA1048241" s="10"/>
      <c r="AMB1048241" s="10"/>
      <c r="AMC1048241" s="10"/>
      <c r="AMD1048241" s="10"/>
      <c r="AME1048241" s="10"/>
      <c r="AMF1048241" s="10"/>
      <c r="AMG1048241" s="10"/>
      <c r="AMH1048241" s="10"/>
      <c r="AMI1048241" s="10"/>
      <c r="AMJ1048241" s="10"/>
    </row>
    <row r="1048242" spans="2:1024" s="16" customFormat="1" ht="12.75" customHeight="1" x14ac:dyDescent="0.2">
      <c r="B1048242" s="17"/>
      <c r="C1048242" s="17"/>
      <c r="D1048242" s="18"/>
      <c r="E1048242" s="18"/>
      <c r="F1048242" s="17"/>
      <c r="G1048242" s="18"/>
      <c r="H1048242" s="19"/>
      <c r="I1048242" s="20"/>
      <c r="J1048242" s="14"/>
      <c r="K1048242" s="18"/>
      <c r="L1048242" s="18"/>
      <c r="M1048242" s="18"/>
      <c r="N1048242" s="10"/>
      <c r="O1048242" s="10"/>
      <c r="P1048242" s="10"/>
      <c r="Q1048242" s="10"/>
      <c r="R1048242" s="10"/>
      <c r="S1048242" s="10"/>
      <c r="T1048242" s="10"/>
      <c r="U1048242" s="10"/>
      <c r="V1048242" s="10"/>
      <c r="W1048242" s="10"/>
      <c r="X1048242" s="10"/>
      <c r="Y1048242" s="10"/>
      <c r="Z1048242" s="10"/>
      <c r="AA1048242" s="10"/>
      <c r="AB1048242" s="10"/>
      <c r="AC1048242" s="10"/>
      <c r="AD1048242" s="10"/>
      <c r="AE1048242" s="10"/>
      <c r="AF1048242" s="10"/>
      <c r="AG1048242" s="10"/>
      <c r="AH1048242" s="10"/>
      <c r="AI1048242" s="10"/>
      <c r="AJ1048242" s="10"/>
      <c r="AK1048242" s="10"/>
      <c r="AL1048242" s="10"/>
      <c r="AM1048242" s="10"/>
      <c r="AN1048242" s="10"/>
      <c r="AO1048242" s="10"/>
      <c r="AP1048242" s="10"/>
      <c r="AQ1048242" s="10"/>
      <c r="AR1048242" s="10"/>
      <c r="AS1048242" s="10"/>
      <c r="AT1048242" s="10"/>
      <c r="AU1048242" s="10"/>
      <c r="AV1048242" s="10"/>
      <c r="AW1048242" s="10"/>
      <c r="AX1048242" s="10"/>
      <c r="AY1048242" s="10"/>
      <c r="AZ1048242" s="10"/>
      <c r="BA1048242" s="10"/>
      <c r="BB1048242" s="10"/>
      <c r="BC1048242" s="10"/>
      <c r="BD1048242" s="10"/>
      <c r="BE1048242" s="10"/>
      <c r="BF1048242" s="10"/>
      <c r="BG1048242" s="10"/>
      <c r="BH1048242" s="10"/>
      <c r="BI1048242" s="10"/>
      <c r="BJ1048242" s="10"/>
      <c r="BK1048242" s="10"/>
      <c r="BL1048242" s="10"/>
      <c r="BM1048242" s="10"/>
      <c r="BN1048242" s="10"/>
      <c r="BO1048242" s="10"/>
      <c r="BP1048242" s="10"/>
      <c r="BQ1048242" s="10"/>
      <c r="BR1048242" s="10"/>
      <c r="BS1048242" s="10"/>
      <c r="BT1048242" s="10"/>
      <c r="BU1048242" s="10"/>
      <c r="BV1048242" s="10"/>
      <c r="BW1048242" s="10"/>
      <c r="BX1048242" s="10"/>
      <c r="BY1048242" s="10"/>
      <c r="BZ1048242" s="10"/>
      <c r="CA1048242" s="10"/>
      <c r="CB1048242" s="10"/>
      <c r="CC1048242" s="10"/>
      <c r="CD1048242" s="10"/>
      <c r="CE1048242" s="10"/>
      <c r="CF1048242" s="10"/>
      <c r="CG1048242" s="10"/>
      <c r="CH1048242" s="10"/>
      <c r="CI1048242" s="10"/>
      <c r="CJ1048242" s="10"/>
      <c r="CK1048242" s="10"/>
      <c r="CL1048242" s="10"/>
      <c r="CM1048242" s="10"/>
      <c r="CN1048242" s="10"/>
      <c r="CO1048242" s="10"/>
      <c r="CP1048242" s="10"/>
      <c r="CQ1048242" s="10"/>
      <c r="CR1048242" s="10"/>
      <c r="CS1048242" s="10"/>
      <c r="CT1048242" s="10"/>
      <c r="CU1048242" s="10"/>
      <c r="CV1048242" s="10"/>
      <c r="CW1048242" s="10"/>
      <c r="CX1048242" s="10"/>
      <c r="CY1048242" s="10"/>
      <c r="CZ1048242" s="10"/>
      <c r="DA1048242" s="10"/>
      <c r="DB1048242" s="10"/>
      <c r="DC1048242" s="10"/>
      <c r="DD1048242" s="10"/>
      <c r="DE1048242" s="10"/>
      <c r="DF1048242" s="10"/>
      <c r="DG1048242" s="10"/>
      <c r="DH1048242" s="10"/>
      <c r="DI1048242" s="10"/>
      <c r="DJ1048242" s="10"/>
      <c r="DK1048242" s="10"/>
      <c r="DL1048242" s="10"/>
      <c r="DM1048242" s="10"/>
      <c r="DN1048242" s="10"/>
      <c r="DO1048242" s="10"/>
      <c r="DP1048242" s="10"/>
      <c r="DQ1048242" s="10"/>
      <c r="DR1048242" s="10"/>
      <c r="DS1048242" s="10"/>
      <c r="DT1048242" s="10"/>
      <c r="DU1048242" s="10"/>
      <c r="DV1048242" s="10"/>
      <c r="DW1048242" s="10"/>
      <c r="DX1048242" s="10"/>
      <c r="DY1048242" s="10"/>
      <c r="DZ1048242" s="10"/>
      <c r="EA1048242" s="10"/>
      <c r="EB1048242" s="10"/>
      <c r="EC1048242" s="10"/>
      <c r="ED1048242" s="10"/>
      <c r="EE1048242" s="10"/>
      <c r="EF1048242" s="10"/>
      <c r="EG1048242" s="10"/>
      <c r="EH1048242" s="10"/>
      <c r="EI1048242" s="10"/>
      <c r="EJ1048242" s="10"/>
      <c r="EK1048242" s="10"/>
      <c r="EL1048242" s="10"/>
      <c r="EM1048242" s="10"/>
      <c r="EN1048242" s="10"/>
      <c r="EO1048242" s="10"/>
      <c r="EP1048242" s="10"/>
      <c r="EQ1048242" s="10"/>
      <c r="ER1048242" s="10"/>
      <c r="ES1048242" s="10"/>
      <c r="ET1048242" s="10"/>
      <c r="EU1048242" s="10"/>
      <c r="EV1048242" s="10"/>
      <c r="EW1048242" s="10"/>
      <c r="EX1048242" s="10"/>
      <c r="EY1048242" s="10"/>
      <c r="EZ1048242" s="10"/>
      <c r="FA1048242" s="10"/>
      <c r="FB1048242" s="10"/>
      <c r="FC1048242" s="10"/>
      <c r="FD1048242" s="10"/>
      <c r="FE1048242" s="10"/>
      <c r="FF1048242" s="10"/>
      <c r="FG1048242" s="10"/>
      <c r="FH1048242" s="10"/>
      <c r="FI1048242" s="10"/>
      <c r="FJ1048242" s="10"/>
      <c r="FK1048242" s="10"/>
      <c r="FL1048242" s="10"/>
      <c r="FM1048242" s="10"/>
      <c r="FN1048242" s="10"/>
      <c r="FO1048242" s="10"/>
      <c r="FP1048242" s="10"/>
      <c r="FQ1048242" s="10"/>
      <c r="FR1048242" s="10"/>
      <c r="FS1048242" s="10"/>
      <c r="FT1048242" s="10"/>
      <c r="FU1048242" s="10"/>
      <c r="FV1048242" s="10"/>
      <c r="FW1048242" s="10"/>
      <c r="FX1048242" s="10"/>
      <c r="FY1048242" s="10"/>
      <c r="FZ1048242" s="10"/>
      <c r="GA1048242" s="10"/>
      <c r="GB1048242" s="10"/>
      <c r="GC1048242" s="10"/>
      <c r="GD1048242" s="10"/>
      <c r="GE1048242" s="10"/>
      <c r="GF1048242" s="10"/>
      <c r="GG1048242" s="10"/>
      <c r="GH1048242" s="10"/>
      <c r="GI1048242" s="10"/>
      <c r="GJ1048242" s="10"/>
      <c r="GK1048242" s="10"/>
      <c r="GL1048242" s="10"/>
      <c r="GM1048242" s="10"/>
      <c r="GN1048242" s="10"/>
      <c r="GO1048242" s="10"/>
      <c r="GP1048242" s="10"/>
      <c r="GQ1048242" s="10"/>
      <c r="GR1048242" s="10"/>
      <c r="GS1048242" s="10"/>
      <c r="GT1048242" s="10"/>
      <c r="GU1048242" s="10"/>
      <c r="GV1048242" s="10"/>
      <c r="GW1048242" s="10"/>
      <c r="GX1048242" s="10"/>
      <c r="GY1048242" s="10"/>
      <c r="GZ1048242" s="10"/>
      <c r="HA1048242" s="10"/>
      <c r="HB1048242" s="10"/>
      <c r="HC1048242" s="10"/>
      <c r="HD1048242" s="10"/>
      <c r="HE1048242" s="10"/>
      <c r="HF1048242" s="10"/>
      <c r="HG1048242" s="10"/>
      <c r="HH1048242" s="10"/>
      <c r="HI1048242" s="10"/>
      <c r="HJ1048242" s="10"/>
      <c r="HK1048242" s="10"/>
      <c r="HL1048242" s="10"/>
      <c r="HM1048242" s="10"/>
      <c r="HN1048242" s="10"/>
      <c r="HO1048242" s="10"/>
      <c r="HP1048242" s="10"/>
      <c r="HQ1048242" s="10"/>
      <c r="HR1048242" s="10"/>
      <c r="HS1048242" s="10"/>
      <c r="HT1048242" s="10"/>
      <c r="HU1048242" s="10"/>
      <c r="HV1048242" s="10"/>
      <c r="HW1048242" s="10"/>
      <c r="HX1048242" s="10"/>
      <c r="HY1048242" s="10"/>
      <c r="HZ1048242" s="10"/>
      <c r="IA1048242" s="10"/>
      <c r="IB1048242" s="10"/>
      <c r="IC1048242" s="10"/>
      <c r="ID1048242" s="10"/>
      <c r="IE1048242" s="10"/>
      <c r="IF1048242" s="10"/>
      <c r="IG1048242" s="10"/>
      <c r="IH1048242" s="10"/>
      <c r="II1048242" s="10"/>
      <c r="IJ1048242" s="10"/>
      <c r="IK1048242" s="10"/>
      <c r="IL1048242" s="10"/>
      <c r="IM1048242" s="10"/>
      <c r="IN1048242" s="10"/>
      <c r="IO1048242" s="10"/>
      <c r="IP1048242" s="10"/>
      <c r="IQ1048242" s="10"/>
      <c r="IR1048242" s="10"/>
      <c r="IS1048242" s="10"/>
      <c r="IT1048242" s="10"/>
      <c r="IU1048242" s="10"/>
      <c r="IV1048242" s="10"/>
      <c r="IW1048242" s="10"/>
      <c r="IX1048242" s="10"/>
      <c r="IY1048242" s="10"/>
      <c r="IZ1048242" s="10"/>
      <c r="JA1048242" s="10"/>
      <c r="JB1048242" s="10"/>
      <c r="JC1048242" s="10"/>
      <c r="JD1048242" s="10"/>
      <c r="JE1048242" s="10"/>
      <c r="JF1048242" s="10"/>
      <c r="JG1048242" s="10"/>
      <c r="JH1048242" s="10"/>
      <c r="JI1048242" s="10"/>
      <c r="JJ1048242" s="10"/>
      <c r="JK1048242" s="10"/>
      <c r="JL1048242" s="10"/>
      <c r="JM1048242" s="10"/>
      <c r="JN1048242" s="10"/>
      <c r="JO1048242" s="10"/>
      <c r="JP1048242" s="10"/>
      <c r="JQ1048242" s="10"/>
      <c r="JR1048242" s="10"/>
      <c r="JS1048242" s="10"/>
      <c r="JT1048242" s="10"/>
      <c r="JU1048242" s="10"/>
      <c r="JV1048242" s="10"/>
      <c r="JW1048242" s="10"/>
      <c r="JX1048242" s="10"/>
      <c r="JY1048242" s="10"/>
      <c r="JZ1048242" s="10"/>
      <c r="KA1048242" s="10"/>
      <c r="KB1048242" s="10"/>
      <c r="KC1048242" s="10"/>
      <c r="KD1048242" s="10"/>
      <c r="KE1048242" s="10"/>
      <c r="KF1048242" s="10"/>
      <c r="KG1048242" s="10"/>
      <c r="KH1048242" s="10"/>
      <c r="KI1048242" s="10"/>
      <c r="KJ1048242" s="10"/>
      <c r="KK1048242" s="10"/>
      <c r="KL1048242" s="10"/>
      <c r="KM1048242" s="10"/>
      <c r="KN1048242" s="10"/>
      <c r="KO1048242" s="10"/>
      <c r="KP1048242" s="10"/>
      <c r="KQ1048242" s="10"/>
      <c r="KR1048242" s="10"/>
      <c r="KS1048242" s="10"/>
      <c r="KT1048242" s="10"/>
      <c r="KU1048242" s="10"/>
      <c r="KV1048242" s="10"/>
      <c r="KW1048242" s="10"/>
      <c r="KX1048242" s="10"/>
      <c r="KY1048242" s="10"/>
      <c r="KZ1048242" s="10"/>
      <c r="LA1048242" s="10"/>
      <c r="LB1048242" s="10"/>
      <c r="LC1048242" s="10"/>
      <c r="LD1048242" s="10"/>
      <c r="LE1048242" s="10"/>
      <c r="LF1048242" s="10"/>
      <c r="LG1048242" s="10"/>
      <c r="LH1048242" s="10"/>
      <c r="LI1048242" s="10"/>
      <c r="LJ1048242" s="10"/>
      <c r="LK1048242" s="10"/>
      <c r="LL1048242" s="10"/>
      <c r="LM1048242" s="10"/>
      <c r="LN1048242" s="10"/>
      <c r="LO1048242" s="10"/>
      <c r="LP1048242" s="10"/>
      <c r="LQ1048242" s="10"/>
      <c r="LR1048242" s="10"/>
      <c r="LS1048242" s="10"/>
      <c r="LT1048242" s="10"/>
      <c r="LU1048242" s="10"/>
      <c r="LV1048242" s="10"/>
      <c r="LW1048242" s="10"/>
      <c r="LX1048242" s="10"/>
      <c r="LY1048242" s="10"/>
      <c r="LZ1048242" s="10"/>
      <c r="MA1048242" s="10"/>
      <c r="MB1048242" s="10"/>
      <c r="MC1048242" s="10"/>
      <c r="MD1048242" s="10"/>
      <c r="ME1048242" s="10"/>
      <c r="MF1048242" s="10"/>
      <c r="MG1048242" s="10"/>
      <c r="MH1048242" s="10"/>
      <c r="MI1048242" s="10"/>
      <c r="MJ1048242" s="10"/>
      <c r="MK1048242" s="10"/>
      <c r="ML1048242" s="10"/>
      <c r="MM1048242" s="10"/>
      <c r="MN1048242" s="10"/>
      <c r="MO1048242" s="10"/>
      <c r="MP1048242" s="10"/>
      <c r="MQ1048242" s="10"/>
      <c r="MR1048242" s="10"/>
      <c r="MS1048242" s="10"/>
      <c r="MT1048242" s="10"/>
      <c r="MU1048242" s="10"/>
      <c r="MV1048242" s="10"/>
      <c r="MW1048242" s="10"/>
      <c r="MX1048242" s="10"/>
      <c r="MY1048242" s="10"/>
      <c r="MZ1048242" s="10"/>
      <c r="NA1048242" s="10"/>
      <c r="NB1048242" s="10"/>
      <c r="NC1048242" s="10"/>
      <c r="ND1048242" s="10"/>
      <c r="NE1048242" s="10"/>
      <c r="NF1048242" s="10"/>
      <c r="NG1048242" s="10"/>
      <c r="NH1048242" s="10"/>
      <c r="NI1048242" s="10"/>
      <c r="NJ1048242" s="10"/>
      <c r="NK1048242" s="10"/>
      <c r="NL1048242" s="10"/>
      <c r="NM1048242" s="10"/>
      <c r="NN1048242" s="10"/>
      <c r="NO1048242" s="10"/>
      <c r="NP1048242" s="10"/>
      <c r="NQ1048242" s="10"/>
      <c r="NR1048242" s="10"/>
      <c r="NS1048242" s="10"/>
      <c r="NT1048242" s="10"/>
      <c r="NU1048242" s="10"/>
      <c r="NV1048242" s="10"/>
      <c r="NW1048242" s="10"/>
      <c r="NX1048242" s="10"/>
      <c r="NY1048242" s="10"/>
      <c r="NZ1048242" s="10"/>
      <c r="OA1048242" s="10"/>
      <c r="OB1048242" s="10"/>
      <c r="OC1048242" s="10"/>
      <c r="OD1048242" s="10"/>
      <c r="OE1048242" s="10"/>
      <c r="OF1048242" s="10"/>
      <c r="OG1048242" s="10"/>
      <c r="OH1048242" s="10"/>
      <c r="OI1048242" s="10"/>
      <c r="OJ1048242" s="10"/>
      <c r="OK1048242" s="10"/>
      <c r="OL1048242" s="10"/>
      <c r="OM1048242" s="10"/>
      <c r="ON1048242" s="10"/>
      <c r="OO1048242" s="10"/>
      <c r="OP1048242" s="10"/>
      <c r="OQ1048242" s="10"/>
      <c r="OR1048242" s="10"/>
      <c r="OS1048242" s="10"/>
      <c r="OT1048242" s="10"/>
      <c r="OU1048242" s="10"/>
      <c r="OV1048242" s="10"/>
      <c r="OW1048242" s="10"/>
      <c r="OX1048242" s="10"/>
      <c r="OY1048242" s="10"/>
      <c r="OZ1048242" s="10"/>
      <c r="PA1048242" s="10"/>
      <c r="PB1048242" s="10"/>
      <c r="PC1048242" s="10"/>
      <c r="PD1048242" s="10"/>
      <c r="PE1048242" s="10"/>
      <c r="PF1048242" s="10"/>
      <c r="PG1048242" s="10"/>
      <c r="PH1048242" s="10"/>
      <c r="PI1048242" s="10"/>
      <c r="PJ1048242" s="10"/>
      <c r="PK1048242" s="10"/>
      <c r="PL1048242" s="10"/>
      <c r="PM1048242" s="10"/>
      <c r="PN1048242" s="10"/>
      <c r="PO1048242" s="10"/>
      <c r="PP1048242" s="10"/>
      <c r="PQ1048242" s="10"/>
      <c r="PR1048242" s="10"/>
      <c r="PS1048242" s="10"/>
      <c r="PT1048242" s="10"/>
      <c r="PU1048242" s="10"/>
      <c r="PV1048242" s="10"/>
      <c r="PW1048242" s="10"/>
      <c r="PX1048242" s="10"/>
      <c r="PY1048242" s="10"/>
      <c r="PZ1048242" s="10"/>
      <c r="QA1048242" s="10"/>
      <c r="QB1048242" s="10"/>
      <c r="QC1048242" s="10"/>
      <c r="QD1048242" s="10"/>
      <c r="QE1048242" s="10"/>
      <c r="QF1048242" s="10"/>
      <c r="QG1048242" s="10"/>
      <c r="QH1048242" s="10"/>
      <c r="QI1048242" s="10"/>
      <c r="QJ1048242" s="10"/>
      <c r="QK1048242" s="10"/>
      <c r="QL1048242" s="10"/>
      <c r="QM1048242" s="10"/>
      <c r="QN1048242" s="10"/>
      <c r="QO1048242" s="10"/>
      <c r="QP1048242" s="10"/>
      <c r="QQ1048242" s="10"/>
      <c r="QR1048242" s="10"/>
      <c r="QS1048242" s="10"/>
      <c r="QT1048242" s="10"/>
      <c r="QU1048242" s="10"/>
      <c r="QV1048242" s="10"/>
      <c r="QW1048242" s="10"/>
      <c r="QX1048242" s="10"/>
      <c r="QY1048242" s="10"/>
      <c r="QZ1048242" s="10"/>
      <c r="RA1048242" s="10"/>
      <c r="RB1048242" s="10"/>
      <c r="RC1048242" s="10"/>
      <c r="RD1048242" s="10"/>
      <c r="RE1048242" s="10"/>
      <c r="RF1048242" s="10"/>
      <c r="RG1048242" s="10"/>
      <c r="RH1048242" s="10"/>
      <c r="RI1048242" s="10"/>
      <c r="RJ1048242" s="10"/>
      <c r="RK1048242" s="10"/>
      <c r="RL1048242" s="10"/>
      <c r="RM1048242" s="10"/>
      <c r="RN1048242" s="10"/>
      <c r="RO1048242" s="10"/>
      <c r="RP1048242" s="10"/>
      <c r="RQ1048242" s="10"/>
      <c r="RR1048242" s="10"/>
      <c r="RS1048242" s="10"/>
      <c r="RT1048242" s="10"/>
      <c r="RU1048242" s="10"/>
      <c r="RV1048242" s="10"/>
      <c r="RW1048242" s="10"/>
      <c r="RX1048242" s="10"/>
      <c r="RY1048242" s="10"/>
      <c r="RZ1048242" s="10"/>
      <c r="SA1048242" s="10"/>
      <c r="SB1048242" s="10"/>
      <c r="SC1048242" s="10"/>
      <c r="SD1048242" s="10"/>
      <c r="SE1048242" s="10"/>
      <c r="SF1048242" s="10"/>
      <c r="SG1048242" s="10"/>
      <c r="SH1048242" s="10"/>
      <c r="SI1048242" s="10"/>
      <c r="SJ1048242" s="10"/>
      <c r="SK1048242" s="10"/>
      <c r="SL1048242" s="10"/>
      <c r="SM1048242" s="10"/>
      <c r="SN1048242" s="10"/>
      <c r="SO1048242" s="10"/>
      <c r="SP1048242" s="10"/>
      <c r="SQ1048242" s="10"/>
      <c r="SR1048242" s="10"/>
      <c r="SS1048242" s="10"/>
      <c r="ST1048242" s="10"/>
      <c r="SU1048242" s="10"/>
      <c r="SV1048242" s="10"/>
      <c r="SW1048242" s="10"/>
      <c r="SX1048242" s="10"/>
      <c r="SY1048242" s="10"/>
      <c r="SZ1048242" s="10"/>
      <c r="TA1048242" s="10"/>
      <c r="TB1048242" s="10"/>
      <c r="TC1048242" s="10"/>
      <c r="TD1048242" s="10"/>
      <c r="TE1048242" s="10"/>
      <c r="TF1048242" s="10"/>
      <c r="TG1048242" s="10"/>
      <c r="TH1048242" s="10"/>
      <c r="TI1048242" s="10"/>
      <c r="TJ1048242" s="10"/>
      <c r="TK1048242" s="10"/>
      <c r="TL1048242" s="10"/>
      <c r="TM1048242" s="10"/>
      <c r="TN1048242" s="10"/>
      <c r="TO1048242" s="10"/>
      <c r="TP1048242" s="10"/>
      <c r="TQ1048242" s="10"/>
      <c r="TR1048242" s="10"/>
      <c r="TS1048242" s="10"/>
      <c r="TT1048242" s="10"/>
      <c r="TU1048242" s="10"/>
      <c r="TV1048242" s="10"/>
      <c r="TW1048242" s="10"/>
      <c r="TX1048242" s="10"/>
      <c r="TY1048242" s="10"/>
      <c r="TZ1048242" s="10"/>
      <c r="UA1048242" s="10"/>
      <c r="UB1048242" s="10"/>
      <c r="UC1048242" s="10"/>
      <c r="UD1048242" s="10"/>
      <c r="UE1048242" s="10"/>
      <c r="UF1048242" s="10"/>
      <c r="UG1048242" s="10"/>
      <c r="UH1048242" s="10"/>
      <c r="UI1048242" s="10"/>
      <c r="UJ1048242" s="10"/>
      <c r="UK1048242" s="10"/>
      <c r="UL1048242" s="10"/>
      <c r="UM1048242" s="10"/>
      <c r="UN1048242" s="10"/>
      <c r="UO1048242" s="10"/>
      <c r="UP1048242" s="10"/>
      <c r="UQ1048242" s="10"/>
      <c r="UR1048242" s="10"/>
      <c r="US1048242" s="10"/>
      <c r="UT1048242" s="10"/>
      <c r="UU1048242" s="10"/>
      <c r="UV1048242" s="10"/>
      <c r="UW1048242" s="10"/>
      <c r="UX1048242" s="10"/>
      <c r="UY1048242" s="10"/>
      <c r="UZ1048242" s="10"/>
      <c r="VA1048242" s="10"/>
      <c r="VB1048242" s="10"/>
      <c r="VC1048242" s="10"/>
      <c r="VD1048242" s="10"/>
      <c r="VE1048242" s="10"/>
      <c r="VF1048242" s="10"/>
      <c r="VG1048242" s="10"/>
      <c r="VH1048242" s="10"/>
      <c r="VI1048242" s="10"/>
      <c r="VJ1048242" s="10"/>
      <c r="VK1048242" s="10"/>
      <c r="VL1048242" s="10"/>
      <c r="VM1048242" s="10"/>
      <c r="VN1048242" s="10"/>
      <c r="VO1048242" s="10"/>
      <c r="VP1048242" s="10"/>
      <c r="VQ1048242" s="10"/>
      <c r="VR1048242" s="10"/>
      <c r="VS1048242" s="10"/>
      <c r="VT1048242" s="10"/>
      <c r="VU1048242" s="10"/>
      <c r="VV1048242" s="10"/>
      <c r="VW1048242" s="10"/>
      <c r="VX1048242" s="10"/>
      <c r="VY1048242" s="10"/>
      <c r="VZ1048242" s="10"/>
      <c r="WA1048242" s="10"/>
      <c r="WB1048242" s="10"/>
      <c r="WC1048242" s="10"/>
      <c r="WD1048242" s="10"/>
      <c r="WE1048242" s="10"/>
      <c r="WF1048242" s="10"/>
      <c r="WG1048242" s="10"/>
      <c r="WH1048242" s="10"/>
      <c r="WI1048242" s="10"/>
      <c r="WJ1048242" s="10"/>
      <c r="WK1048242" s="10"/>
      <c r="WL1048242" s="10"/>
      <c r="WM1048242" s="10"/>
      <c r="WN1048242" s="10"/>
      <c r="WO1048242" s="10"/>
      <c r="WP1048242" s="10"/>
      <c r="WQ1048242" s="10"/>
      <c r="WR1048242" s="10"/>
      <c r="WS1048242" s="10"/>
      <c r="WT1048242" s="10"/>
      <c r="WU1048242" s="10"/>
      <c r="WV1048242" s="10"/>
      <c r="WW1048242" s="10"/>
      <c r="WX1048242" s="10"/>
      <c r="WY1048242" s="10"/>
      <c r="WZ1048242" s="10"/>
      <c r="XA1048242" s="10"/>
      <c r="XB1048242" s="10"/>
      <c r="XC1048242" s="10"/>
      <c r="XD1048242" s="10"/>
      <c r="XE1048242" s="10"/>
      <c r="XF1048242" s="10"/>
      <c r="XG1048242" s="10"/>
      <c r="XH1048242" s="10"/>
      <c r="XI1048242" s="10"/>
      <c r="XJ1048242" s="10"/>
      <c r="XK1048242" s="10"/>
      <c r="XL1048242" s="10"/>
      <c r="XM1048242" s="10"/>
      <c r="XN1048242" s="10"/>
      <c r="XO1048242" s="10"/>
      <c r="XP1048242" s="10"/>
      <c r="XQ1048242" s="10"/>
      <c r="XR1048242" s="10"/>
      <c r="XS1048242" s="10"/>
      <c r="XT1048242" s="10"/>
      <c r="XU1048242" s="10"/>
      <c r="XV1048242" s="10"/>
      <c r="XW1048242" s="10"/>
      <c r="XX1048242" s="10"/>
      <c r="XY1048242" s="10"/>
      <c r="XZ1048242" s="10"/>
      <c r="YA1048242" s="10"/>
      <c r="YB1048242" s="10"/>
      <c r="YC1048242" s="10"/>
      <c r="YD1048242" s="10"/>
      <c r="YE1048242" s="10"/>
      <c r="YF1048242" s="10"/>
      <c r="YG1048242" s="10"/>
      <c r="YH1048242" s="10"/>
      <c r="YI1048242" s="10"/>
      <c r="YJ1048242" s="10"/>
      <c r="YK1048242" s="10"/>
      <c r="YL1048242" s="10"/>
      <c r="YM1048242" s="10"/>
      <c r="YN1048242" s="10"/>
      <c r="YO1048242" s="10"/>
      <c r="YP1048242" s="10"/>
      <c r="YQ1048242" s="10"/>
      <c r="YR1048242" s="10"/>
      <c r="YS1048242" s="10"/>
      <c r="YT1048242" s="10"/>
      <c r="YU1048242" s="10"/>
      <c r="YV1048242" s="10"/>
      <c r="YW1048242" s="10"/>
      <c r="YX1048242" s="10"/>
      <c r="YY1048242" s="10"/>
      <c r="YZ1048242" s="10"/>
      <c r="ZA1048242" s="10"/>
      <c r="ZB1048242" s="10"/>
      <c r="ZC1048242" s="10"/>
      <c r="ZD1048242" s="10"/>
      <c r="ZE1048242" s="10"/>
      <c r="ZF1048242" s="10"/>
      <c r="ZG1048242" s="10"/>
      <c r="ZH1048242" s="10"/>
      <c r="ZI1048242" s="10"/>
      <c r="ZJ1048242" s="10"/>
      <c r="ZK1048242" s="10"/>
      <c r="ZL1048242" s="10"/>
      <c r="ZM1048242" s="10"/>
      <c r="ZN1048242" s="10"/>
      <c r="ZO1048242" s="10"/>
      <c r="ZP1048242" s="10"/>
      <c r="ZQ1048242" s="10"/>
      <c r="ZR1048242" s="10"/>
      <c r="ZS1048242" s="10"/>
      <c r="ZT1048242" s="10"/>
      <c r="ZU1048242" s="10"/>
      <c r="ZV1048242" s="10"/>
      <c r="ZW1048242" s="10"/>
      <c r="ZX1048242" s="10"/>
      <c r="ZY1048242" s="10"/>
      <c r="ZZ1048242" s="10"/>
      <c r="AAA1048242" s="10"/>
      <c r="AAB1048242" s="10"/>
      <c r="AAC1048242" s="10"/>
      <c r="AAD1048242" s="10"/>
      <c r="AAE1048242" s="10"/>
      <c r="AAF1048242" s="10"/>
      <c r="AAG1048242" s="10"/>
      <c r="AAH1048242" s="10"/>
      <c r="AAI1048242" s="10"/>
      <c r="AAJ1048242" s="10"/>
      <c r="AAK1048242" s="10"/>
      <c r="AAL1048242" s="10"/>
      <c r="AAM1048242" s="10"/>
      <c r="AAN1048242" s="10"/>
      <c r="AAO1048242" s="10"/>
      <c r="AAP1048242" s="10"/>
      <c r="AAQ1048242" s="10"/>
      <c r="AAR1048242" s="10"/>
      <c r="AAS1048242" s="10"/>
      <c r="AAT1048242" s="10"/>
      <c r="AAU1048242" s="10"/>
      <c r="AAV1048242" s="10"/>
      <c r="AAW1048242" s="10"/>
      <c r="AAX1048242" s="10"/>
      <c r="AAY1048242" s="10"/>
      <c r="AAZ1048242" s="10"/>
      <c r="ABA1048242" s="10"/>
      <c r="ABB1048242" s="10"/>
      <c r="ABC1048242" s="10"/>
      <c r="ABD1048242" s="10"/>
      <c r="ABE1048242" s="10"/>
      <c r="ABF1048242" s="10"/>
      <c r="ABG1048242" s="10"/>
      <c r="ABH1048242" s="10"/>
      <c r="ABI1048242" s="10"/>
      <c r="ABJ1048242" s="10"/>
      <c r="ABK1048242" s="10"/>
      <c r="ABL1048242" s="10"/>
      <c r="ABM1048242" s="10"/>
      <c r="ABN1048242" s="10"/>
      <c r="ABO1048242" s="10"/>
      <c r="ABP1048242" s="10"/>
      <c r="ABQ1048242" s="10"/>
      <c r="ABR1048242" s="10"/>
      <c r="ABS1048242" s="10"/>
      <c r="ABT1048242" s="10"/>
      <c r="ABU1048242" s="10"/>
      <c r="ABV1048242" s="10"/>
      <c r="ABW1048242" s="10"/>
      <c r="ABX1048242" s="10"/>
      <c r="ABY1048242" s="10"/>
      <c r="ABZ1048242" s="10"/>
      <c r="ACA1048242" s="10"/>
      <c r="ACB1048242" s="10"/>
      <c r="ACC1048242" s="10"/>
      <c r="ACD1048242" s="10"/>
      <c r="ACE1048242" s="10"/>
      <c r="ACF1048242" s="10"/>
      <c r="ACG1048242" s="10"/>
      <c r="ACH1048242" s="10"/>
      <c r="ACI1048242" s="10"/>
      <c r="ACJ1048242" s="10"/>
      <c r="ACK1048242" s="10"/>
      <c r="ACL1048242" s="10"/>
      <c r="ACM1048242" s="10"/>
      <c r="ACN1048242" s="10"/>
      <c r="ACO1048242" s="10"/>
      <c r="ACP1048242" s="10"/>
      <c r="ACQ1048242" s="10"/>
      <c r="ACR1048242" s="10"/>
      <c r="ACS1048242" s="10"/>
      <c r="ACT1048242" s="10"/>
      <c r="ACU1048242" s="10"/>
      <c r="ACV1048242" s="10"/>
      <c r="ACW1048242" s="10"/>
      <c r="ACX1048242" s="10"/>
      <c r="ACY1048242" s="10"/>
      <c r="ACZ1048242" s="10"/>
      <c r="ADA1048242" s="10"/>
      <c r="ADB1048242" s="10"/>
      <c r="ADC1048242" s="10"/>
      <c r="ADD1048242" s="10"/>
      <c r="ADE1048242" s="10"/>
      <c r="ADF1048242" s="10"/>
      <c r="ADG1048242" s="10"/>
      <c r="ADH1048242" s="10"/>
      <c r="ADI1048242" s="10"/>
      <c r="ADJ1048242" s="10"/>
      <c r="ADK1048242" s="10"/>
      <c r="ADL1048242" s="10"/>
      <c r="ADM1048242" s="10"/>
      <c r="ADN1048242" s="10"/>
      <c r="ADO1048242" s="10"/>
      <c r="ADP1048242" s="10"/>
      <c r="ADQ1048242" s="10"/>
      <c r="ADR1048242" s="10"/>
      <c r="ADS1048242" s="10"/>
      <c r="ADT1048242" s="10"/>
      <c r="ADU1048242" s="10"/>
      <c r="ADV1048242" s="10"/>
      <c r="ADW1048242" s="10"/>
      <c r="ADX1048242" s="10"/>
      <c r="ADY1048242" s="10"/>
      <c r="ADZ1048242" s="10"/>
      <c r="AEA1048242" s="10"/>
      <c r="AEB1048242" s="10"/>
      <c r="AEC1048242" s="10"/>
      <c r="AED1048242" s="10"/>
      <c r="AEE1048242" s="10"/>
      <c r="AEF1048242" s="10"/>
      <c r="AEG1048242" s="10"/>
      <c r="AEH1048242" s="10"/>
      <c r="AEI1048242" s="10"/>
      <c r="AEJ1048242" s="10"/>
      <c r="AEK1048242" s="10"/>
      <c r="AEL1048242" s="10"/>
      <c r="AEM1048242" s="10"/>
      <c r="AEN1048242" s="10"/>
      <c r="AEO1048242" s="10"/>
      <c r="AEP1048242" s="10"/>
      <c r="AEQ1048242" s="10"/>
      <c r="AER1048242" s="10"/>
      <c r="AES1048242" s="10"/>
      <c r="AET1048242" s="10"/>
      <c r="AEU1048242" s="10"/>
      <c r="AEV1048242" s="10"/>
      <c r="AEW1048242" s="10"/>
      <c r="AEX1048242" s="10"/>
      <c r="AEY1048242" s="10"/>
      <c r="AEZ1048242" s="10"/>
      <c r="AFA1048242" s="10"/>
      <c r="AFB1048242" s="10"/>
      <c r="AFC1048242" s="10"/>
      <c r="AFD1048242" s="10"/>
      <c r="AFE1048242" s="10"/>
      <c r="AFF1048242" s="10"/>
      <c r="AFG1048242" s="10"/>
      <c r="AFH1048242" s="10"/>
      <c r="AFI1048242" s="10"/>
      <c r="AFJ1048242" s="10"/>
      <c r="AFK1048242" s="10"/>
      <c r="AFL1048242" s="10"/>
      <c r="AFM1048242" s="10"/>
      <c r="AFN1048242" s="10"/>
      <c r="AFO1048242" s="10"/>
      <c r="AFP1048242" s="10"/>
      <c r="AFQ1048242" s="10"/>
      <c r="AFR1048242" s="10"/>
      <c r="AFS1048242" s="10"/>
      <c r="AFT1048242" s="10"/>
      <c r="AFU1048242" s="10"/>
      <c r="AFV1048242" s="10"/>
      <c r="AFW1048242" s="10"/>
      <c r="AFX1048242" s="10"/>
      <c r="AFY1048242" s="10"/>
      <c r="AFZ1048242" s="10"/>
      <c r="AGA1048242" s="10"/>
      <c r="AGB1048242" s="10"/>
      <c r="AGC1048242" s="10"/>
      <c r="AGD1048242" s="10"/>
      <c r="AGE1048242" s="10"/>
      <c r="AGF1048242" s="10"/>
      <c r="AGG1048242" s="10"/>
      <c r="AGH1048242" s="10"/>
      <c r="AGI1048242" s="10"/>
      <c r="AGJ1048242" s="10"/>
      <c r="AGK1048242" s="10"/>
      <c r="AGL1048242" s="10"/>
      <c r="AGM1048242" s="10"/>
      <c r="AGN1048242" s="10"/>
      <c r="AGO1048242" s="10"/>
      <c r="AGP1048242" s="10"/>
      <c r="AGQ1048242" s="10"/>
      <c r="AGR1048242" s="10"/>
      <c r="AGS1048242" s="10"/>
      <c r="AGT1048242" s="10"/>
      <c r="AGU1048242" s="10"/>
      <c r="AGV1048242" s="10"/>
      <c r="AGW1048242" s="10"/>
      <c r="AGX1048242" s="10"/>
      <c r="AGY1048242" s="10"/>
      <c r="AGZ1048242" s="10"/>
      <c r="AHA1048242" s="10"/>
      <c r="AHB1048242" s="10"/>
      <c r="AHC1048242" s="10"/>
      <c r="AHD1048242" s="10"/>
      <c r="AHE1048242" s="10"/>
      <c r="AHF1048242" s="10"/>
      <c r="AHG1048242" s="10"/>
      <c r="AHH1048242" s="10"/>
      <c r="AHI1048242" s="10"/>
      <c r="AHJ1048242" s="10"/>
      <c r="AHK1048242" s="10"/>
      <c r="AHL1048242" s="10"/>
      <c r="AHM1048242" s="10"/>
      <c r="AHN1048242" s="10"/>
      <c r="AHO1048242" s="10"/>
      <c r="AHP1048242" s="10"/>
      <c r="AHQ1048242" s="10"/>
      <c r="AHR1048242" s="10"/>
      <c r="AHS1048242" s="10"/>
      <c r="AHT1048242" s="10"/>
      <c r="AHU1048242" s="10"/>
      <c r="AHV1048242" s="10"/>
      <c r="AHW1048242" s="10"/>
      <c r="AHX1048242" s="10"/>
      <c r="AHY1048242" s="10"/>
      <c r="AHZ1048242" s="10"/>
      <c r="AIA1048242" s="10"/>
      <c r="AIB1048242" s="10"/>
      <c r="AIC1048242" s="10"/>
      <c r="AID1048242" s="10"/>
      <c r="AIE1048242" s="10"/>
      <c r="AIF1048242" s="10"/>
      <c r="AIG1048242" s="10"/>
      <c r="AIH1048242" s="10"/>
      <c r="AII1048242" s="10"/>
      <c r="AIJ1048242" s="10"/>
      <c r="AIK1048242" s="10"/>
      <c r="AIL1048242" s="10"/>
      <c r="AIM1048242" s="10"/>
      <c r="AIN1048242" s="10"/>
      <c r="AIO1048242" s="10"/>
      <c r="AIP1048242" s="10"/>
      <c r="AIQ1048242" s="10"/>
      <c r="AIR1048242" s="10"/>
      <c r="AIS1048242" s="10"/>
      <c r="AIT1048242" s="10"/>
      <c r="AIU1048242" s="10"/>
      <c r="AIV1048242" s="10"/>
      <c r="AIW1048242" s="10"/>
      <c r="AIX1048242" s="10"/>
      <c r="AIY1048242" s="10"/>
      <c r="AIZ1048242" s="10"/>
      <c r="AJA1048242" s="10"/>
      <c r="AJB1048242" s="10"/>
      <c r="AJC1048242" s="10"/>
      <c r="AJD1048242" s="10"/>
      <c r="AJE1048242" s="10"/>
      <c r="AJF1048242" s="10"/>
      <c r="AJG1048242" s="10"/>
      <c r="AJH1048242" s="10"/>
      <c r="AJI1048242" s="10"/>
      <c r="AJJ1048242" s="10"/>
      <c r="AJK1048242" s="10"/>
      <c r="AJL1048242" s="10"/>
      <c r="AJM1048242" s="10"/>
      <c r="AJN1048242" s="10"/>
      <c r="AJO1048242" s="10"/>
      <c r="AJP1048242" s="10"/>
      <c r="AJQ1048242" s="10"/>
      <c r="AJR1048242" s="10"/>
      <c r="AJS1048242" s="10"/>
      <c r="AJT1048242" s="10"/>
      <c r="AJU1048242" s="10"/>
      <c r="AJV1048242" s="10"/>
      <c r="AJW1048242" s="10"/>
      <c r="AJX1048242" s="10"/>
      <c r="AJY1048242" s="10"/>
      <c r="AJZ1048242" s="10"/>
      <c r="AKA1048242" s="10"/>
      <c r="AKB1048242" s="10"/>
      <c r="AKC1048242" s="10"/>
      <c r="AKD1048242" s="10"/>
      <c r="AKE1048242" s="10"/>
      <c r="AKF1048242" s="10"/>
      <c r="AKG1048242" s="10"/>
      <c r="AKH1048242" s="10"/>
      <c r="AKI1048242" s="10"/>
      <c r="AKJ1048242" s="10"/>
      <c r="AKK1048242" s="10"/>
      <c r="AKL1048242" s="10"/>
      <c r="AKM1048242" s="10"/>
      <c r="AKN1048242" s="10"/>
      <c r="AKO1048242" s="10"/>
      <c r="AKP1048242" s="10"/>
      <c r="AKQ1048242" s="10"/>
      <c r="AKR1048242" s="10"/>
      <c r="AKS1048242" s="10"/>
      <c r="AKT1048242" s="10"/>
      <c r="AKU1048242" s="10"/>
      <c r="AKV1048242" s="10"/>
      <c r="AKW1048242" s="10"/>
      <c r="AKX1048242" s="10"/>
      <c r="AKY1048242" s="10"/>
      <c r="AKZ1048242" s="10"/>
      <c r="ALA1048242" s="10"/>
      <c r="ALB1048242" s="10"/>
      <c r="ALC1048242" s="10"/>
      <c r="ALD1048242" s="10"/>
      <c r="ALE1048242" s="10"/>
      <c r="ALF1048242" s="10"/>
      <c r="ALG1048242" s="10"/>
      <c r="ALH1048242" s="10"/>
      <c r="ALI1048242" s="10"/>
      <c r="ALJ1048242" s="10"/>
      <c r="ALK1048242" s="10"/>
      <c r="ALL1048242" s="10"/>
      <c r="ALM1048242" s="10"/>
      <c r="ALN1048242" s="10"/>
      <c r="ALO1048242" s="10"/>
      <c r="ALP1048242" s="10"/>
      <c r="ALQ1048242" s="10"/>
      <c r="ALR1048242" s="10"/>
      <c r="ALS1048242" s="10"/>
      <c r="ALT1048242" s="10"/>
      <c r="ALU1048242" s="10"/>
      <c r="ALV1048242" s="10"/>
      <c r="ALW1048242" s="10"/>
      <c r="ALX1048242" s="10"/>
      <c r="ALY1048242" s="10"/>
      <c r="ALZ1048242" s="10"/>
      <c r="AMA1048242" s="10"/>
      <c r="AMB1048242" s="10"/>
      <c r="AMC1048242" s="10"/>
      <c r="AMD1048242" s="10"/>
      <c r="AME1048242" s="10"/>
      <c r="AMF1048242" s="10"/>
      <c r="AMG1048242" s="10"/>
      <c r="AMH1048242" s="10"/>
      <c r="AMI1048242" s="10"/>
      <c r="AMJ1048242" s="10"/>
    </row>
  </sheetData>
  <mergeCells count="1">
    <mergeCell ref="A2:M2"/>
  </mergeCells>
  <pageMargins left="0" right="0" top="0.39409448818897608" bottom="0.39409448818897608" header="0" footer="0"/>
  <pageSetup paperSize="0" fitToWidth="0" fitToHeight="0" orientation="portrait" horizontalDpi="0" verticalDpi="0" copies="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1"/>
  <sheetViews>
    <sheetView topLeftCell="A9" zoomScale="70" zoomScaleNormal="70" workbookViewId="0">
      <selection activeCell="I10" sqref="I10"/>
    </sheetView>
  </sheetViews>
  <sheetFormatPr baseColWidth="10" defaultColWidth="11" defaultRowHeight="14.25" x14ac:dyDescent="0.2"/>
  <cols>
    <col min="1" max="1" width="8.5" customWidth="1"/>
    <col min="2" max="2" width="29.875" customWidth="1"/>
    <col min="3" max="3" width="33.25" customWidth="1"/>
    <col min="4" max="4" width="7.875" customWidth="1"/>
    <col min="5" max="5" width="8.5" customWidth="1"/>
    <col min="6" max="6" width="43.25" customWidth="1"/>
    <col min="7" max="7" width="33.5" customWidth="1"/>
    <col min="8" max="8" width="106" customWidth="1"/>
    <col min="9" max="9" width="44.375" customWidth="1"/>
    <col min="10" max="11" width="11" customWidth="1"/>
    <col min="12" max="12" width="34.125" customWidth="1"/>
    <col min="13" max="13" width="11" customWidth="1"/>
  </cols>
  <sheetData>
    <row r="1" spans="1:13" ht="111"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742</v>
      </c>
      <c r="B2" s="26"/>
      <c r="C2" s="26"/>
      <c r="D2" s="26"/>
      <c r="E2" s="26"/>
      <c r="F2" s="26"/>
      <c r="G2" s="26"/>
      <c r="H2" s="26"/>
      <c r="I2" s="26"/>
      <c r="J2" s="26"/>
      <c r="K2" s="26"/>
      <c r="L2" s="26"/>
      <c r="M2" s="26"/>
    </row>
    <row r="3" spans="1:13" ht="24" thickBot="1" x14ac:dyDescent="0.25">
      <c r="A3" s="6">
        <v>1</v>
      </c>
      <c r="B3" s="7" t="s">
        <v>743</v>
      </c>
      <c r="C3" s="7" t="s">
        <v>744</v>
      </c>
      <c r="D3" s="21">
        <v>2</v>
      </c>
      <c r="E3" s="8"/>
      <c r="F3" s="8" t="s">
        <v>745</v>
      </c>
      <c r="G3" s="8" t="s">
        <v>30</v>
      </c>
      <c r="H3" s="7"/>
      <c r="I3" s="7"/>
      <c r="J3" s="9"/>
      <c r="K3" s="8" t="s">
        <v>18</v>
      </c>
      <c r="L3" s="8" t="s">
        <v>668</v>
      </c>
      <c r="M3" s="8" t="s">
        <v>24</v>
      </c>
    </row>
    <row r="4" spans="1:13" ht="36.75" thickBot="1" x14ac:dyDescent="0.25">
      <c r="A4" s="6">
        <v>1</v>
      </c>
      <c r="B4" s="7" t="s">
        <v>746</v>
      </c>
      <c r="C4" s="7" t="s">
        <v>746</v>
      </c>
      <c r="D4" s="8" t="s">
        <v>16</v>
      </c>
      <c r="E4" s="8"/>
      <c r="F4" s="8" t="s">
        <v>747</v>
      </c>
      <c r="G4" s="8" t="s">
        <v>748</v>
      </c>
      <c r="H4" s="7" t="s">
        <v>749</v>
      </c>
      <c r="I4" s="7"/>
      <c r="J4" s="9"/>
      <c r="K4" s="8" t="s">
        <v>18</v>
      </c>
      <c r="L4" s="8" t="s">
        <v>33</v>
      </c>
      <c r="M4" s="8" t="s">
        <v>24</v>
      </c>
    </row>
    <row r="5" spans="1:13" ht="36.75" thickBot="1" x14ac:dyDescent="0.25">
      <c r="A5" s="6">
        <v>1</v>
      </c>
      <c r="B5" s="7" t="s">
        <v>750</v>
      </c>
      <c r="C5" s="7" t="s">
        <v>750</v>
      </c>
      <c r="D5" s="8" t="s">
        <v>16</v>
      </c>
      <c r="E5" s="8"/>
      <c r="F5" s="8" t="s">
        <v>747</v>
      </c>
      <c r="G5" s="8" t="s">
        <v>748</v>
      </c>
      <c r="H5" s="7" t="s">
        <v>751</v>
      </c>
      <c r="I5" s="7"/>
      <c r="J5" s="9"/>
      <c r="K5" s="8" t="s">
        <v>18</v>
      </c>
      <c r="L5" s="8" t="s">
        <v>33</v>
      </c>
      <c r="M5" s="8" t="s">
        <v>24</v>
      </c>
    </row>
    <row r="6" spans="1:13" ht="36.75" thickBot="1" x14ac:dyDescent="0.25">
      <c r="A6" s="6">
        <v>1</v>
      </c>
      <c r="B6" s="7" t="s">
        <v>752</v>
      </c>
      <c r="C6" s="7" t="s">
        <v>752</v>
      </c>
      <c r="D6" s="8" t="s">
        <v>16</v>
      </c>
      <c r="E6" s="8"/>
      <c r="F6" s="8" t="s">
        <v>747</v>
      </c>
      <c r="G6" s="8" t="s">
        <v>748</v>
      </c>
      <c r="H6" s="7" t="s">
        <v>753</v>
      </c>
      <c r="I6" s="7"/>
      <c r="J6" s="9"/>
      <c r="K6" s="8" t="s">
        <v>18</v>
      </c>
      <c r="L6" s="8" t="s">
        <v>33</v>
      </c>
      <c r="M6" s="8" t="s">
        <v>24</v>
      </c>
    </row>
    <row r="7" spans="1:13" ht="36.75" thickBot="1" x14ac:dyDescent="0.25">
      <c r="A7" s="6">
        <v>1</v>
      </c>
      <c r="B7" s="7" t="s">
        <v>754</v>
      </c>
      <c r="C7" s="7" t="s">
        <v>754</v>
      </c>
      <c r="D7" s="8" t="s">
        <v>16</v>
      </c>
      <c r="E7" s="8"/>
      <c r="F7" s="8" t="s">
        <v>747</v>
      </c>
      <c r="G7" s="8" t="s">
        <v>748</v>
      </c>
      <c r="H7" s="7" t="s">
        <v>755</v>
      </c>
      <c r="I7" s="7"/>
      <c r="J7" s="9"/>
      <c r="K7" s="8" t="s">
        <v>18</v>
      </c>
      <c r="L7" s="8" t="s">
        <v>33</v>
      </c>
      <c r="M7" s="8" t="s">
        <v>24</v>
      </c>
    </row>
    <row r="8" spans="1:13" ht="36.75" thickBot="1" x14ac:dyDescent="0.25">
      <c r="A8" s="6">
        <v>1</v>
      </c>
      <c r="B8" s="7" t="s">
        <v>756</v>
      </c>
      <c r="C8" s="7" t="s">
        <v>756</v>
      </c>
      <c r="D8" s="8" t="s">
        <v>16</v>
      </c>
      <c r="E8" s="8"/>
      <c r="F8" s="8" t="s">
        <v>747</v>
      </c>
      <c r="G8" s="8" t="s">
        <v>748</v>
      </c>
      <c r="H8" s="7" t="s">
        <v>757</v>
      </c>
      <c r="I8" s="7"/>
      <c r="J8" s="9"/>
      <c r="K8" s="8" t="s">
        <v>18</v>
      </c>
      <c r="L8" s="8" t="s">
        <v>33</v>
      </c>
      <c r="M8" s="8" t="s">
        <v>24</v>
      </c>
    </row>
    <row r="9" spans="1:13" ht="36.75" thickBot="1" x14ac:dyDescent="0.25">
      <c r="A9" s="6">
        <v>1</v>
      </c>
      <c r="B9" s="7" t="s">
        <v>758</v>
      </c>
      <c r="C9" s="7" t="s">
        <v>758</v>
      </c>
      <c r="D9" s="8" t="s">
        <v>16</v>
      </c>
      <c r="E9" s="8"/>
      <c r="F9" s="8" t="s">
        <v>747</v>
      </c>
      <c r="G9" s="8" t="s">
        <v>748</v>
      </c>
      <c r="H9" s="7" t="s">
        <v>759</v>
      </c>
      <c r="I9" s="7"/>
      <c r="J9" s="9"/>
      <c r="K9" s="8" t="s">
        <v>18</v>
      </c>
      <c r="L9" s="8" t="s">
        <v>33</v>
      </c>
      <c r="M9" s="8" t="s">
        <v>24</v>
      </c>
    </row>
    <row r="10" spans="1:13" ht="90.75" thickBot="1" x14ac:dyDescent="0.25">
      <c r="A10" s="6">
        <v>1</v>
      </c>
      <c r="B10" s="7" t="s">
        <v>760</v>
      </c>
      <c r="C10" s="7" t="s">
        <v>760</v>
      </c>
      <c r="D10" s="8" t="s">
        <v>22</v>
      </c>
      <c r="E10" s="8"/>
      <c r="F10" s="8" t="s">
        <v>761</v>
      </c>
      <c r="G10" s="8" t="s">
        <v>30</v>
      </c>
      <c r="H10" s="7"/>
      <c r="I10" s="7"/>
      <c r="J10" s="9"/>
      <c r="K10" s="8" t="s">
        <v>18</v>
      </c>
      <c r="L10" s="8"/>
      <c r="M10" s="8" t="s">
        <v>24</v>
      </c>
    </row>
    <row r="11" spans="1:13" ht="72.75" thickBot="1" x14ac:dyDescent="0.25">
      <c r="A11" s="6">
        <v>2</v>
      </c>
      <c r="B11" s="7" t="s">
        <v>762</v>
      </c>
      <c r="C11" s="7" t="s">
        <v>762</v>
      </c>
      <c r="D11" s="8" t="s">
        <v>20</v>
      </c>
      <c r="E11" s="8"/>
      <c r="F11" s="8" t="s">
        <v>763</v>
      </c>
      <c r="G11" s="8" t="s">
        <v>30</v>
      </c>
      <c r="H11" s="7"/>
      <c r="I11" s="7"/>
      <c r="J11" s="9"/>
      <c r="K11" s="8" t="s">
        <v>18</v>
      </c>
      <c r="L11" s="8"/>
      <c r="M11" s="8" t="s">
        <v>24</v>
      </c>
    </row>
    <row r="12" spans="1:13" ht="54.75" thickBot="1" x14ac:dyDescent="0.25">
      <c r="A12" s="6">
        <v>2</v>
      </c>
      <c r="B12" s="7" t="s">
        <v>764</v>
      </c>
      <c r="C12" s="7" t="s">
        <v>764</v>
      </c>
      <c r="D12" s="8" t="s">
        <v>18</v>
      </c>
      <c r="E12" s="8"/>
      <c r="F12" s="8" t="s">
        <v>765</v>
      </c>
      <c r="G12" s="8" t="s">
        <v>28</v>
      </c>
      <c r="H12" s="7"/>
      <c r="I12" s="7"/>
      <c r="J12" s="9"/>
      <c r="K12" s="8" t="s">
        <v>18</v>
      </c>
      <c r="L12" s="8"/>
      <c r="M12" s="8" t="s">
        <v>24</v>
      </c>
    </row>
    <row r="13" spans="1:13" ht="72.75" thickBot="1" x14ac:dyDescent="0.25">
      <c r="A13" s="6">
        <v>2</v>
      </c>
      <c r="B13" s="7" t="s">
        <v>766</v>
      </c>
      <c r="C13" s="7" t="s">
        <v>766</v>
      </c>
      <c r="D13" s="8" t="s">
        <v>20</v>
      </c>
      <c r="E13" s="8" t="s">
        <v>49</v>
      </c>
      <c r="F13" s="8" t="s">
        <v>767</v>
      </c>
      <c r="G13" s="8" t="s">
        <v>28</v>
      </c>
      <c r="H13" s="7"/>
      <c r="I13" s="7"/>
      <c r="J13" s="9"/>
      <c r="K13" s="8" t="s">
        <v>18</v>
      </c>
      <c r="L13" s="8"/>
      <c r="M13" s="8" t="s">
        <v>24</v>
      </c>
    </row>
    <row r="14" spans="1:13" ht="54.75" thickBot="1" x14ac:dyDescent="0.25">
      <c r="A14" s="6">
        <v>2</v>
      </c>
      <c r="B14" s="7" t="s">
        <v>768</v>
      </c>
      <c r="C14" s="7" t="s">
        <v>768</v>
      </c>
      <c r="D14" s="8" t="s">
        <v>16</v>
      </c>
      <c r="E14" s="8"/>
      <c r="F14" s="8" t="s">
        <v>769</v>
      </c>
      <c r="G14" s="21" t="s">
        <v>28</v>
      </c>
      <c r="H14" s="7" t="s">
        <v>1328</v>
      </c>
      <c r="I14" s="7"/>
      <c r="J14" s="9"/>
      <c r="K14" s="8" t="s">
        <v>18</v>
      </c>
      <c r="L14" s="8"/>
      <c r="M14" s="8" t="s">
        <v>24</v>
      </c>
    </row>
    <row r="15" spans="1:13" ht="108.75" thickBot="1" x14ac:dyDescent="0.25">
      <c r="A15" s="6">
        <v>2</v>
      </c>
      <c r="B15" s="7" t="s">
        <v>770</v>
      </c>
      <c r="C15" s="7" t="s">
        <v>770</v>
      </c>
      <c r="D15" s="8" t="s">
        <v>110</v>
      </c>
      <c r="E15" s="8"/>
      <c r="F15" s="8" t="s">
        <v>771</v>
      </c>
      <c r="G15" s="8" t="s">
        <v>62</v>
      </c>
      <c r="H15" s="7"/>
      <c r="I15" s="7"/>
      <c r="J15" s="9"/>
      <c r="K15" s="8" t="s">
        <v>18</v>
      </c>
      <c r="L15" s="8"/>
      <c r="M15" s="8" t="s">
        <v>24</v>
      </c>
    </row>
    <row r="16" spans="1:13" ht="36.75" thickBot="1" x14ac:dyDescent="0.25">
      <c r="A16" s="6">
        <v>2</v>
      </c>
      <c r="B16" s="7" t="s">
        <v>772</v>
      </c>
      <c r="C16" s="7" t="s">
        <v>772</v>
      </c>
      <c r="D16" s="8" t="s">
        <v>20</v>
      </c>
      <c r="E16" s="8"/>
      <c r="F16" s="8" t="s">
        <v>773</v>
      </c>
      <c r="G16" s="8" t="s">
        <v>28</v>
      </c>
      <c r="H16" s="7"/>
      <c r="I16" s="7"/>
      <c r="J16" s="9"/>
      <c r="K16" s="8" t="s">
        <v>18</v>
      </c>
      <c r="L16" s="8"/>
      <c r="M16" s="8" t="s">
        <v>24</v>
      </c>
    </row>
    <row r="17" spans="1:13" ht="162.75" thickBot="1" x14ac:dyDescent="0.25">
      <c r="A17" s="6">
        <v>2</v>
      </c>
      <c r="B17" s="7" t="s">
        <v>774</v>
      </c>
      <c r="C17" s="7" t="s">
        <v>774</v>
      </c>
      <c r="D17" s="8" t="s">
        <v>20</v>
      </c>
      <c r="E17" s="8"/>
      <c r="F17" s="8" t="s">
        <v>775</v>
      </c>
      <c r="G17" s="8" t="s">
        <v>28</v>
      </c>
      <c r="H17" s="7"/>
      <c r="I17" s="7"/>
      <c r="J17" s="9"/>
      <c r="K17" s="8" t="s">
        <v>18</v>
      </c>
      <c r="L17" s="8"/>
      <c r="M17" s="8" t="s">
        <v>24</v>
      </c>
    </row>
    <row r="18" spans="1:13" ht="24" thickBot="1" x14ac:dyDescent="0.25">
      <c r="A18" s="6">
        <v>3</v>
      </c>
      <c r="B18" s="7" t="s">
        <v>776</v>
      </c>
      <c r="C18" s="7" t="s">
        <v>776</v>
      </c>
      <c r="D18" s="8" t="s">
        <v>16</v>
      </c>
      <c r="E18" s="8" t="s">
        <v>20</v>
      </c>
      <c r="F18" s="8" t="s">
        <v>102</v>
      </c>
      <c r="G18" s="8" t="s">
        <v>55</v>
      </c>
      <c r="H18" s="7"/>
      <c r="I18" s="7"/>
      <c r="J18" s="9"/>
      <c r="K18" s="8" t="s">
        <v>18</v>
      </c>
      <c r="L18" s="8"/>
      <c r="M18" s="8" t="s">
        <v>24</v>
      </c>
    </row>
    <row r="19" spans="1:13" ht="36.75" thickBot="1" x14ac:dyDescent="0.25">
      <c r="A19" s="6">
        <v>1</v>
      </c>
      <c r="B19" s="7" t="s">
        <v>777</v>
      </c>
      <c r="C19" s="7" t="s">
        <v>778</v>
      </c>
      <c r="D19" s="8" t="s">
        <v>22</v>
      </c>
      <c r="E19" s="8" t="s">
        <v>40</v>
      </c>
      <c r="F19" s="8" t="s">
        <v>779</v>
      </c>
      <c r="G19" s="8" t="s">
        <v>55</v>
      </c>
      <c r="H19" s="7"/>
      <c r="I19" s="7"/>
      <c r="J19" s="9"/>
      <c r="K19" s="8" t="s">
        <v>18</v>
      </c>
      <c r="L19" s="8"/>
      <c r="M19" s="8" t="s">
        <v>24</v>
      </c>
    </row>
    <row r="20" spans="1:13" ht="72.75" thickBot="1" x14ac:dyDescent="0.25">
      <c r="A20" s="6">
        <v>1</v>
      </c>
      <c r="B20" s="7" t="s">
        <v>780</v>
      </c>
      <c r="C20" s="7" t="s">
        <v>781</v>
      </c>
      <c r="D20" s="8" t="s">
        <v>20</v>
      </c>
      <c r="E20" s="8" t="s">
        <v>16</v>
      </c>
      <c r="F20" s="8" t="s">
        <v>782</v>
      </c>
      <c r="G20" s="8" t="s">
        <v>55</v>
      </c>
      <c r="H20" s="7"/>
      <c r="I20" s="7"/>
      <c r="J20" s="9"/>
      <c r="K20" s="8" t="s">
        <v>18</v>
      </c>
      <c r="L20" s="8"/>
      <c r="M20" s="8" t="s">
        <v>24</v>
      </c>
    </row>
    <row r="21" spans="1:13" ht="72.75" thickBot="1" x14ac:dyDescent="0.25">
      <c r="A21" s="6">
        <v>1</v>
      </c>
      <c r="B21" s="7" t="s">
        <v>783</v>
      </c>
      <c r="C21" s="7" t="s">
        <v>783</v>
      </c>
      <c r="D21" s="8" t="s">
        <v>22</v>
      </c>
      <c r="E21" s="8" t="s">
        <v>14</v>
      </c>
      <c r="F21" s="8" t="s">
        <v>784</v>
      </c>
      <c r="G21" s="8" t="s">
        <v>55</v>
      </c>
      <c r="H21" s="7"/>
      <c r="I21" s="7"/>
      <c r="J21" s="9"/>
      <c r="K21" s="8" t="s">
        <v>18</v>
      </c>
      <c r="L21" s="8"/>
      <c r="M21" s="8" t="s">
        <v>24</v>
      </c>
    </row>
    <row r="22" spans="1:13" ht="54.75" thickBot="1" x14ac:dyDescent="0.25">
      <c r="A22" s="6">
        <v>1</v>
      </c>
      <c r="B22" s="7" t="s">
        <v>785</v>
      </c>
      <c r="C22" s="7" t="s">
        <v>785</v>
      </c>
      <c r="D22" s="8" t="s">
        <v>20</v>
      </c>
      <c r="E22" s="8" t="s">
        <v>22</v>
      </c>
      <c r="F22" s="8" t="s">
        <v>786</v>
      </c>
      <c r="G22" s="8" t="s">
        <v>55</v>
      </c>
      <c r="H22" s="7"/>
      <c r="I22" s="7"/>
      <c r="J22" s="9"/>
      <c r="K22" s="8" t="s">
        <v>18</v>
      </c>
      <c r="L22" s="8"/>
      <c r="M22" s="8" t="s">
        <v>24</v>
      </c>
    </row>
    <row r="23" spans="1:13" ht="54.75" thickBot="1" x14ac:dyDescent="0.25">
      <c r="A23" s="6">
        <v>1</v>
      </c>
      <c r="B23" s="7" t="s">
        <v>787</v>
      </c>
      <c r="C23" s="7" t="s">
        <v>787</v>
      </c>
      <c r="D23" s="8" t="s">
        <v>22</v>
      </c>
      <c r="E23" s="8" t="s">
        <v>14</v>
      </c>
      <c r="F23" s="8" t="s">
        <v>788</v>
      </c>
      <c r="G23" s="8" t="s">
        <v>55</v>
      </c>
      <c r="H23" s="7"/>
      <c r="I23" s="7"/>
      <c r="J23" s="9"/>
      <c r="K23" s="8" t="s">
        <v>18</v>
      </c>
      <c r="L23" s="8"/>
      <c r="M23" s="8" t="s">
        <v>24</v>
      </c>
    </row>
    <row r="24" spans="1:13" ht="72.75" thickBot="1" x14ac:dyDescent="0.25">
      <c r="A24" s="6">
        <v>1</v>
      </c>
      <c r="B24" s="11" t="s">
        <v>789</v>
      </c>
      <c r="C24" s="11" t="s">
        <v>789</v>
      </c>
      <c r="D24" s="11"/>
      <c r="E24" s="11" t="s">
        <v>22</v>
      </c>
      <c r="F24" s="11" t="s">
        <v>790</v>
      </c>
      <c r="G24" s="11" t="s">
        <v>42</v>
      </c>
      <c r="H24" s="11"/>
      <c r="I24" s="11"/>
      <c r="J24" s="13"/>
      <c r="K24" s="11" t="s">
        <v>16</v>
      </c>
      <c r="L24" s="11"/>
      <c r="M24" s="11" t="s">
        <v>24</v>
      </c>
    </row>
    <row r="25" spans="1:13" ht="54.75" thickBot="1" x14ac:dyDescent="0.25">
      <c r="A25" s="6">
        <v>1</v>
      </c>
      <c r="B25" s="11" t="s">
        <v>791</v>
      </c>
      <c r="C25" s="11" t="s">
        <v>792</v>
      </c>
      <c r="D25" s="11"/>
      <c r="E25" s="11" t="s">
        <v>20</v>
      </c>
      <c r="F25" s="11" t="s">
        <v>793</v>
      </c>
      <c r="G25" s="11" t="s">
        <v>42</v>
      </c>
      <c r="H25" s="11"/>
      <c r="I25" s="11"/>
      <c r="J25" s="13"/>
      <c r="K25" s="11" t="s">
        <v>16</v>
      </c>
      <c r="L25" s="11"/>
      <c r="M25" s="11" t="s">
        <v>24</v>
      </c>
    </row>
    <row r="26" spans="1:13" ht="36.75" thickBot="1" x14ac:dyDescent="0.25">
      <c r="A26" s="6">
        <v>1</v>
      </c>
      <c r="B26" s="11" t="s">
        <v>794</v>
      </c>
      <c r="C26" s="11" t="s">
        <v>794</v>
      </c>
      <c r="D26" s="11"/>
      <c r="E26" s="11" t="s">
        <v>20</v>
      </c>
      <c r="F26" s="11" t="s">
        <v>795</v>
      </c>
      <c r="G26" s="11" t="s">
        <v>42</v>
      </c>
      <c r="H26" s="11"/>
      <c r="I26" s="11"/>
      <c r="J26" s="13"/>
      <c r="K26" s="11" t="s">
        <v>16</v>
      </c>
      <c r="L26" s="11"/>
      <c r="M26" s="11" t="s">
        <v>24</v>
      </c>
    </row>
    <row r="27" spans="1:13" ht="72.75" thickBot="1" x14ac:dyDescent="0.25">
      <c r="A27" s="6">
        <v>1</v>
      </c>
      <c r="B27" s="11" t="s">
        <v>796</v>
      </c>
      <c r="C27" s="11" t="s">
        <v>796</v>
      </c>
      <c r="D27" s="11"/>
      <c r="E27" s="11" t="s">
        <v>52</v>
      </c>
      <c r="F27" s="11" t="s">
        <v>797</v>
      </c>
      <c r="G27" s="11" t="s">
        <v>42</v>
      </c>
      <c r="H27" s="11"/>
      <c r="I27" s="11"/>
      <c r="J27" s="13"/>
      <c r="K27" s="11" t="s">
        <v>16</v>
      </c>
      <c r="L27" s="11"/>
      <c r="M27" s="11" t="s">
        <v>24</v>
      </c>
    </row>
    <row r="28" spans="1:13" ht="36.75" thickBot="1" x14ac:dyDescent="0.25">
      <c r="A28" s="6">
        <v>1</v>
      </c>
      <c r="B28" s="11" t="s">
        <v>798</v>
      </c>
      <c r="C28" s="11" t="s">
        <v>798</v>
      </c>
      <c r="D28" s="11"/>
      <c r="E28" s="11" t="s">
        <v>52</v>
      </c>
      <c r="F28" s="11" t="s">
        <v>799</v>
      </c>
      <c r="G28" s="11" t="s">
        <v>42</v>
      </c>
      <c r="H28" s="11"/>
      <c r="I28" s="11"/>
      <c r="J28" s="13"/>
      <c r="K28" s="11" t="s">
        <v>16</v>
      </c>
      <c r="L28" s="11"/>
      <c r="M28" s="11" t="s">
        <v>24</v>
      </c>
    </row>
    <row r="29" spans="1:13" ht="54.75" thickBot="1" x14ac:dyDescent="0.25">
      <c r="A29" s="6">
        <v>1</v>
      </c>
      <c r="B29" s="11" t="s">
        <v>800</v>
      </c>
      <c r="C29" s="11" t="s">
        <v>800</v>
      </c>
      <c r="D29" s="11"/>
      <c r="E29" s="11" t="s">
        <v>52</v>
      </c>
      <c r="F29" s="11" t="s">
        <v>801</v>
      </c>
      <c r="G29" s="11" t="s">
        <v>42</v>
      </c>
      <c r="H29" s="11"/>
      <c r="I29" s="11"/>
      <c r="J29" s="13"/>
      <c r="K29" s="11" t="s">
        <v>16</v>
      </c>
      <c r="L29" s="11"/>
      <c r="M29" s="11" t="s">
        <v>24</v>
      </c>
    </row>
    <row r="30" spans="1:13" ht="72.75" thickBot="1" x14ac:dyDescent="0.25">
      <c r="A30" s="6">
        <v>1</v>
      </c>
      <c r="B30" s="11" t="s">
        <v>802</v>
      </c>
      <c r="C30" s="11" t="s">
        <v>802</v>
      </c>
      <c r="D30" s="11"/>
      <c r="E30" s="11" t="s">
        <v>40</v>
      </c>
      <c r="F30" s="11" t="s">
        <v>803</v>
      </c>
      <c r="G30" s="11" t="s">
        <v>42</v>
      </c>
      <c r="H30" s="11"/>
      <c r="I30" s="11"/>
      <c r="J30" s="13"/>
      <c r="K30" s="11" t="s">
        <v>16</v>
      </c>
      <c r="L30" s="11"/>
      <c r="M30" s="11" t="s">
        <v>24</v>
      </c>
    </row>
    <row r="31" spans="1:13" ht="54.75" thickBot="1" x14ac:dyDescent="0.25">
      <c r="A31" s="6">
        <v>2</v>
      </c>
      <c r="B31" s="11" t="s">
        <v>804</v>
      </c>
      <c r="C31" s="11" t="s">
        <v>805</v>
      </c>
      <c r="D31" s="11"/>
      <c r="E31" s="11"/>
      <c r="F31" s="11" t="s">
        <v>806</v>
      </c>
      <c r="G31" s="11" t="s">
        <v>28</v>
      </c>
      <c r="H31" s="11"/>
      <c r="I31" s="11"/>
      <c r="J31" s="13"/>
      <c r="K31" s="11" t="s">
        <v>16</v>
      </c>
      <c r="L31" s="11"/>
      <c r="M31" s="11" t="s">
        <v>24</v>
      </c>
    </row>
    <row r="32" spans="1:13" ht="72.75" thickBot="1" x14ac:dyDescent="0.25">
      <c r="A32" s="6">
        <v>1</v>
      </c>
      <c r="B32" s="11" t="s">
        <v>807</v>
      </c>
      <c r="C32" s="11" t="s">
        <v>807</v>
      </c>
      <c r="D32" s="11"/>
      <c r="E32" s="11" t="s">
        <v>22</v>
      </c>
      <c r="F32" s="11" t="s">
        <v>808</v>
      </c>
      <c r="G32" s="11" t="s">
        <v>42</v>
      </c>
      <c r="H32" s="11"/>
      <c r="I32" s="11"/>
      <c r="J32" s="13"/>
      <c r="K32" s="11" t="s">
        <v>16</v>
      </c>
      <c r="L32" s="11"/>
      <c r="M32" s="11" t="s">
        <v>24</v>
      </c>
    </row>
    <row r="33" spans="1:13" ht="126.75" thickBot="1" x14ac:dyDescent="0.25">
      <c r="A33" s="6">
        <v>2</v>
      </c>
      <c r="B33" s="11" t="s">
        <v>809</v>
      </c>
      <c r="C33" s="11" t="s">
        <v>809</v>
      </c>
      <c r="D33" s="11"/>
      <c r="E33" s="11"/>
      <c r="F33" s="11" t="s">
        <v>810</v>
      </c>
      <c r="G33" s="11" t="s">
        <v>28</v>
      </c>
      <c r="H33" s="11"/>
      <c r="I33" s="11"/>
      <c r="J33" s="13"/>
      <c r="K33" s="11" t="s">
        <v>16</v>
      </c>
      <c r="L33" s="11"/>
      <c r="M33" s="11" t="s">
        <v>24</v>
      </c>
    </row>
    <row r="34" spans="1:13" ht="72.75" thickBot="1" x14ac:dyDescent="0.25">
      <c r="A34" s="6">
        <v>2</v>
      </c>
      <c r="B34" s="11" t="s">
        <v>811</v>
      </c>
      <c r="C34" s="11" t="s">
        <v>811</v>
      </c>
      <c r="D34" s="11"/>
      <c r="E34" s="11"/>
      <c r="F34" s="11" t="s">
        <v>812</v>
      </c>
      <c r="G34" s="11" t="s">
        <v>28</v>
      </c>
      <c r="H34" s="11"/>
      <c r="I34" s="11"/>
      <c r="J34" s="13"/>
      <c r="K34" s="11" t="s">
        <v>16</v>
      </c>
      <c r="L34" s="11"/>
      <c r="M34" s="11" t="s">
        <v>24</v>
      </c>
    </row>
    <row r="35" spans="1:13" ht="36.75" thickBot="1" x14ac:dyDescent="0.25">
      <c r="A35" s="6">
        <v>1</v>
      </c>
      <c r="B35" s="11" t="s">
        <v>813</v>
      </c>
      <c r="C35" s="11" t="s">
        <v>813</v>
      </c>
      <c r="D35" s="11"/>
      <c r="E35" s="11"/>
      <c r="F35" s="11" t="s">
        <v>814</v>
      </c>
      <c r="G35" s="11" t="s">
        <v>28</v>
      </c>
      <c r="H35" s="11"/>
      <c r="I35" s="11"/>
      <c r="J35" s="13"/>
      <c r="K35" s="11" t="s">
        <v>16</v>
      </c>
      <c r="L35" s="11"/>
      <c r="M35" s="11" t="s">
        <v>24</v>
      </c>
    </row>
    <row r="36" spans="1:13" ht="24" thickBot="1" x14ac:dyDescent="0.25">
      <c r="A36" s="6">
        <v>1</v>
      </c>
      <c r="B36" s="7" t="s">
        <v>746</v>
      </c>
      <c r="C36" s="7" t="s">
        <v>746</v>
      </c>
      <c r="D36" s="8" t="s">
        <v>16</v>
      </c>
      <c r="E36" s="8"/>
      <c r="F36" s="8"/>
      <c r="G36" s="8" t="s">
        <v>748</v>
      </c>
      <c r="H36" s="7" t="s">
        <v>749</v>
      </c>
      <c r="I36" s="7"/>
      <c r="J36" s="9"/>
      <c r="K36" s="8" t="s">
        <v>18</v>
      </c>
      <c r="L36" s="8" t="s">
        <v>33</v>
      </c>
      <c r="M36" s="8" t="s">
        <v>24</v>
      </c>
    </row>
    <row r="37" spans="1:13" ht="24" thickBot="1" x14ac:dyDescent="0.25">
      <c r="A37" s="6">
        <v>1</v>
      </c>
      <c r="B37" s="7" t="s">
        <v>750</v>
      </c>
      <c r="C37" s="7" t="s">
        <v>750</v>
      </c>
      <c r="D37" s="8" t="s">
        <v>16</v>
      </c>
      <c r="E37" s="8"/>
      <c r="F37" s="8"/>
      <c r="G37" s="8" t="s">
        <v>748</v>
      </c>
      <c r="H37" s="7" t="s">
        <v>751</v>
      </c>
      <c r="I37" s="7"/>
      <c r="J37" s="9"/>
      <c r="K37" s="8" t="s">
        <v>18</v>
      </c>
      <c r="L37" s="8" t="s">
        <v>33</v>
      </c>
      <c r="M37" s="8" t="s">
        <v>24</v>
      </c>
    </row>
    <row r="38" spans="1:13" ht="24" thickBot="1" x14ac:dyDescent="0.25">
      <c r="A38" s="6">
        <v>1</v>
      </c>
      <c r="B38" s="7" t="s">
        <v>752</v>
      </c>
      <c r="C38" s="7" t="s">
        <v>752</v>
      </c>
      <c r="D38" s="8" t="s">
        <v>16</v>
      </c>
      <c r="E38" s="8"/>
      <c r="F38" s="8"/>
      <c r="G38" s="8" t="s">
        <v>748</v>
      </c>
      <c r="H38" s="7" t="s">
        <v>815</v>
      </c>
      <c r="I38" s="7"/>
      <c r="J38" s="9"/>
      <c r="K38" s="8" t="s">
        <v>18</v>
      </c>
      <c r="L38" s="8" t="s">
        <v>33</v>
      </c>
      <c r="M38" s="8" t="s">
        <v>24</v>
      </c>
    </row>
    <row r="39" spans="1:13" ht="24" thickBot="1" x14ac:dyDescent="0.25">
      <c r="A39" s="6">
        <v>1</v>
      </c>
      <c r="B39" s="7" t="s">
        <v>754</v>
      </c>
      <c r="C39" s="7" t="s">
        <v>754</v>
      </c>
      <c r="D39" s="8" t="s">
        <v>16</v>
      </c>
      <c r="E39" s="8"/>
      <c r="F39" s="8"/>
      <c r="G39" s="8" t="s">
        <v>748</v>
      </c>
      <c r="H39" s="7" t="s">
        <v>755</v>
      </c>
      <c r="I39" s="7"/>
      <c r="J39" s="9"/>
      <c r="K39" s="8" t="s">
        <v>18</v>
      </c>
      <c r="L39" s="8" t="s">
        <v>33</v>
      </c>
      <c r="M39" s="8" t="s">
        <v>24</v>
      </c>
    </row>
    <row r="40" spans="1:13" ht="24" thickBot="1" x14ac:dyDescent="0.25">
      <c r="A40" s="6">
        <v>1</v>
      </c>
      <c r="B40" s="7" t="s">
        <v>756</v>
      </c>
      <c r="C40" s="7" t="s">
        <v>756</v>
      </c>
      <c r="D40" s="8" t="s">
        <v>16</v>
      </c>
      <c r="E40" s="8"/>
      <c r="F40" s="8"/>
      <c r="G40" s="8" t="s">
        <v>748</v>
      </c>
      <c r="H40" s="7" t="s">
        <v>757</v>
      </c>
      <c r="I40" s="7"/>
      <c r="J40" s="9"/>
      <c r="K40" s="8" t="s">
        <v>18</v>
      </c>
      <c r="L40" s="8" t="s">
        <v>33</v>
      </c>
      <c r="M40" s="8" t="s">
        <v>24</v>
      </c>
    </row>
    <row r="41" spans="1:13" ht="24" thickBot="1" x14ac:dyDescent="0.25">
      <c r="A41" s="6">
        <v>1</v>
      </c>
      <c r="B41" s="7" t="s">
        <v>758</v>
      </c>
      <c r="C41" s="7" t="s">
        <v>758</v>
      </c>
      <c r="D41" s="8" t="s">
        <v>16</v>
      </c>
      <c r="E41" s="8"/>
      <c r="F41" s="8"/>
      <c r="G41" s="8" t="s">
        <v>748</v>
      </c>
      <c r="H41" s="7" t="s">
        <v>759</v>
      </c>
      <c r="I41" s="7"/>
      <c r="J41" s="9"/>
      <c r="K41" s="8" t="s">
        <v>18</v>
      </c>
      <c r="L41" s="8" t="s">
        <v>33</v>
      </c>
      <c r="M41" s="8" t="s">
        <v>24</v>
      </c>
    </row>
  </sheetData>
  <mergeCells count="1">
    <mergeCell ref="A2:M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4"/>
  <sheetViews>
    <sheetView workbookViewId="0"/>
  </sheetViews>
  <sheetFormatPr baseColWidth="10" defaultColWidth="11" defaultRowHeight="14.25" x14ac:dyDescent="0.2"/>
  <cols>
    <col min="1" max="1" width="11" customWidth="1"/>
    <col min="2" max="2" width="38.875" customWidth="1"/>
    <col min="3" max="3" width="40.125" customWidth="1"/>
    <col min="4" max="5" width="11" customWidth="1"/>
    <col min="6" max="6" width="40.625" customWidth="1"/>
    <col min="7" max="7" width="17.75" customWidth="1"/>
    <col min="8" max="8" width="162" customWidth="1"/>
    <col min="9" max="9" width="11.875" customWidth="1"/>
    <col min="10" max="11" width="11" customWidth="1"/>
    <col min="12" max="12" width="18.75" customWidth="1"/>
    <col min="13" max="13" width="11" customWidth="1"/>
  </cols>
  <sheetData>
    <row r="1" spans="1:13" ht="111"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816</v>
      </c>
      <c r="B2" s="26"/>
      <c r="C2" s="26"/>
      <c r="D2" s="26"/>
      <c r="E2" s="26"/>
      <c r="F2" s="26"/>
      <c r="G2" s="26"/>
      <c r="H2" s="26"/>
      <c r="I2" s="26"/>
      <c r="J2" s="26"/>
      <c r="K2" s="26"/>
      <c r="L2" s="26"/>
      <c r="M2" s="26"/>
    </row>
    <row r="3" spans="1:13" ht="126.75" thickBot="1" x14ac:dyDescent="0.25">
      <c r="A3" s="6">
        <v>1</v>
      </c>
      <c r="B3" s="7" t="s">
        <v>817</v>
      </c>
      <c r="C3" s="7" t="s">
        <v>817</v>
      </c>
      <c r="D3" s="21">
        <v>2</v>
      </c>
      <c r="E3" s="8" t="s">
        <v>14</v>
      </c>
      <c r="F3" s="8" t="s">
        <v>818</v>
      </c>
      <c r="G3" s="8" t="s">
        <v>55</v>
      </c>
      <c r="H3" s="7"/>
      <c r="I3" s="7"/>
      <c r="J3" s="9"/>
      <c r="K3" s="8" t="s">
        <v>18</v>
      </c>
      <c r="L3" s="8"/>
      <c r="M3" s="8" t="s">
        <v>24</v>
      </c>
    </row>
    <row r="4" spans="1:13" ht="24" thickBot="1" x14ac:dyDescent="0.25">
      <c r="A4" s="6">
        <v>1</v>
      </c>
      <c r="B4" s="7" t="s">
        <v>819</v>
      </c>
      <c r="C4" s="7" t="s">
        <v>819</v>
      </c>
      <c r="D4" s="8" t="s">
        <v>16</v>
      </c>
      <c r="E4" s="8" t="s">
        <v>16</v>
      </c>
      <c r="F4" s="8"/>
      <c r="G4" s="8" t="s">
        <v>55</v>
      </c>
      <c r="H4" s="7" t="s">
        <v>820</v>
      </c>
      <c r="I4" s="7" t="s">
        <v>821</v>
      </c>
      <c r="J4" s="9"/>
      <c r="K4" s="8" t="s">
        <v>18</v>
      </c>
      <c r="L4" s="8" t="s">
        <v>33</v>
      </c>
      <c r="M4" s="8" t="s">
        <v>24</v>
      </c>
    </row>
    <row r="5" spans="1:13" ht="24" thickBot="1" x14ac:dyDescent="0.25">
      <c r="A5" s="6">
        <v>1</v>
      </c>
      <c r="B5" s="7" t="s">
        <v>822</v>
      </c>
      <c r="C5" s="7" t="s">
        <v>822</v>
      </c>
      <c r="D5" s="8" t="s">
        <v>20</v>
      </c>
      <c r="E5" s="8"/>
      <c r="F5" s="8"/>
      <c r="G5" s="8" t="s">
        <v>30</v>
      </c>
      <c r="H5" s="7" t="s">
        <v>823</v>
      </c>
      <c r="I5" s="7"/>
      <c r="J5" s="9"/>
      <c r="K5" s="8" t="s">
        <v>18</v>
      </c>
      <c r="L5" s="8" t="s">
        <v>33</v>
      </c>
      <c r="M5" s="8" t="s">
        <v>24</v>
      </c>
    </row>
    <row r="6" spans="1:13" ht="24" thickBot="1" x14ac:dyDescent="0.25">
      <c r="A6" s="6">
        <v>1</v>
      </c>
      <c r="B6" s="7" t="s">
        <v>824</v>
      </c>
      <c r="C6" s="7" t="s">
        <v>824</v>
      </c>
      <c r="D6" s="8" t="s">
        <v>20</v>
      </c>
      <c r="E6" s="8"/>
      <c r="F6" s="8"/>
      <c r="G6" s="8" t="s">
        <v>30</v>
      </c>
      <c r="H6" s="7" t="s">
        <v>825</v>
      </c>
      <c r="I6" s="7" t="s">
        <v>826</v>
      </c>
      <c r="J6" s="9"/>
      <c r="K6" s="8" t="s">
        <v>18</v>
      </c>
      <c r="L6" s="8" t="s">
        <v>33</v>
      </c>
      <c r="M6" s="8" t="s">
        <v>24</v>
      </c>
    </row>
    <row r="7" spans="1:13" ht="24" thickBot="1" x14ac:dyDescent="0.25">
      <c r="A7" s="6">
        <v>1</v>
      </c>
      <c r="B7" s="7" t="s">
        <v>827</v>
      </c>
      <c r="C7" s="7" t="s">
        <v>827</v>
      </c>
      <c r="D7" s="8" t="s">
        <v>16</v>
      </c>
      <c r="E7" s="8"/>
      <c r="F7" s="8"/>
      <c r="G7" s="8" t="s">
        <v>30</v>
      </c>
      <c r="H7" s="7" t="s">
        <v>828</v>
      </c>
      <c r="I7" s="7"/>
      <c r="J7" s="9"/>
      <c r="K7" s="8" t="s">
        <v>18</v>
      </c>
      <c r="L7" s="8" t="s">
        <v>33</v>
      </c>
      <c r="M7" s="8" t="s">
        <v>24</v>
      </c>
    </row>
    <row r="8" spans="1:13" ht="24" thickBot="1" x14ac:dyDescent="0.25">
      <c r="A8" s="6">
        <v>2</v>
      </c>
      <c r="B8" s="7" t="s">
        <v>829</v>
      </c>
      <c r="C8" s="7" t="s">
        <v>829</v>
      </c>
      <c r="D8" s="8" t="s">
        <v>16</v>
      </c>
      <c r="E8" s="8"/>
      <c r="F8" s="8" t="s">
        <v>830</v>
      </c>
      <c r="G8" s="8" t="s">
        <v>28</v>
      </c>
      <c r="H8" s="7"/>
      <c r="I8" s="7"/>
      <c r="J8" s="9"/>
      <c r="K8" s="8" t="s">
        <v>18</v>
      </c>
      <c r="L8" s="8"/>
      <c r="M8" s="8" t="s">
        <v>24</v>
      </c>
    </row>
    <row r="9" spans="1:13" ht="54.75" thickBot="1" x14ac:dyDescent="0.25">
      <c r="A9" s="6">
        <v>2</v>
      </c>
      <c r="B9" s="7" t="s">
        <v>831</v>
      </c>
      <c r="C9" s="7" t="s">
        <v>831</v>
      </c>
      <c r="D9" s="8" t="s">
        <v>18</v>
      </c>
      <c r="E9" s="8"/>
      <c r="F9" s="8" t="s">
        <v>832</v>
      </c>
      <c r="G9" s="8" t="s">
        <v>28</v>
      </c>
      <c r="H9" s="7"/>
      <c r="I9" s="7"/>
      <c r="J9" s="9"/>
      <c r="K9" s="8" t="s">
        <v>18</v>
      </c>
      <c r="L9" s="8"/>
      <c r="M9" s="8" t="s">
        <v>24</v>
      </c>
    </row>
    <row r="10" spans="1:13" ht="90.75" thickBot="1" x14ac:dyDescent="0.25">
      <c r="A10" s="6">
        <v>2</v>
      </c>
      <c r="B10" s="7" t="s">
        <v>833</v>
      </c>
      <c r="C10" s="7" t="s">
        <v>833</v>
      </c>
      <c r="D10" s="8" t="s">
        <v>16</v>
      </c>
      <c r="E10" s="8"/>
      <c r="F10" s="8" t="s">
        <v>834</v>
      </c>
      <c r="G10" s="8" t="s">
        <v>28</v>
      </c>
      <c r="H10" s="7"/>
      <c r="I10" s="7"/>
      <c r="J10" s="9"/>
      <c r="K10" s="8" t="s">
        <v>18</v>
      </c>
      <c r="L10" s="8"/>
      <c r="M10" s="8" t="s">
        <v>24</v>
      </c>
    </row>
    <row r="11" spans="1:13" ht="54.75" thickBot="1" x14ac:dyDescent="0.25">
      <c r="A11" s="6">
        <v>2</v>
      </c>
      <c r="B11" s="7" t="s">
        <v>835</v>
      </c>
      <c r="C11" s="7" t="s">
        <v>835</v>
      </c>
      <c r="D11" s="8" t="s">
        <v>16</v>
      </c>
      <c r="E11" s="8"/>
      <c r="F11" s="8" t="s">
        <v>836</v>
      </c>
      <c r="G11" s="8" t="s">
        <v>28</v>
      </c>
      <c r="H11" s="7"/>
      <c r="I11" s="7"/>
      <c r="J11" s="9"/>
      <c r="K11" s="8" t="s">
        <v>18</v>
      </c>
      <c r="L11" s="8"/>
      <c r="M11" s="8" t="s">
        <v>24</v>
      </c>
    </row>
    <row r="12" spans="1:13" ht="90.75" thickBot="1" x14ac:dyDescent="0.25">
      <c r="A12" s="6">
        <v>2</v>
      </c>
      <c r="B12" s="7" t="s">
        <v>837</v>
      </c>
      <c r="C12" s="7" t="s">
        <v>837</v>
      </c>
      <c r="D12" s="8" t="s">
        <v>20</v>
      </c>
      <c r="E12" s="8"/>
      <c r="F12" s="8" t="s">
        <v>838</v>
      </c>
      <c r="G12" s="8" t="s">
        <v>28</v>
      </c>
      <c r="H12" s="7"/>
      <c r="I12" s="7"/>
      <c r="J12" s="9"/>
      <c r="K12" s="8" t="s">
        <v>18</v>
      </c>
      <c r="L12" s="8"/>
      <c r="M12" s="8" t="s">
        <v>24</v>
      </c>
    </row>
    <row r="13" spans="1:13" ht="108.75" thickBot="1" x14ac:dyDescent="0.25">
      <c r="A13" s="6">
        <v>1</v>
      </c>
      <c r="B13" s="7" t="s">
        <v>839</v>
      </c>
      <c r="C13" s="7" t="s">
        <v>839</v>
      </c>
      <c r="D13" s="8" t="s">
        <v>16</v>
      </c>
      <c r="E13" s="8"/>
      <c r="F13" s="8" t="s">
        <v>840</v>
      </c>
      <c r="G13" s="8" t="s">
        <v>28</v>
      </c>
      <c r="H13" s="7"/>
      <c r="I13" s="7"/>
      <c r="J13" s="9"/>
      <c r="K13" s="8" t="s">
        <v>18</v>
      </c>
      <c r="L13" s="8"/>
      <c r="M13" s="8" t="s">
        <v>24</v>
      </c>
    </row>
    <row r="14" spans="1:13" ht="108.75" thickBot="1" x14ac:dyDescent="0.25">
      <c r="A14" s="6">
        <v>2</v>
      </c>
      <c r="B14" s="7" t="s">
        <v>841</v>
      </c>
      <c r="C14" s="7" t="s">
        <v>841</v>
      </c>
      <c r="D14" s="8"/>
      <c r="E14" s="8"/>
      <c r="F14" s="8" t="s">
        <v>842</v>
      </c>
      <c r="G14" s="21" t="s">
        <v>62</v>
      </c>
      <c r="H14" s="7"/>
      <c r="I14" s="7"/>
      <c r="J14" s="9"/>
      <c r="K14" s="8" t="s">
        <v>18</v>
      </c>
      <c r="L14" s="8"/>
      <c r="M14" s="8" t="s">
        <v>24</v>
      </c>
    </row>
    <row r="15" spans="1:13" ht="108.75" thickBot="1" x14ac:dyDescent="0.25">
      <c r="A15" s="6">
        <v>2</v>
      </c>
      <c r="B15" s="7" t="s">
        <v>843</v>
      </c>
      <c r="C15" s="7" t="s">
        <v>843</v>
      </c>
      <c r="D15" s="8"/>
      <c r="E15" s="8"/>
      <c r="F15" s="8" t="s">
        <v>844</v>
      </c>
      <c r="G15" s="8" t="s">
        <v>62</v>
      </c>
      <c r="H15" s="7"/>
      <c r="I15" s="7"/>
      <c r="J15" s="9"/>
      <c r="K15" s="8" t="s">
        <v>18</v>
      </c>
      <c r="L15" s="8"/>
      <c r="M15" s="8" t="s">
        <v>24</v>
      </c>
    </row>
    <row r="16" spans="1:13" ht="108.75" thickBot="1" x14ac:dyDescent="0.25">
      <c r="A16" s="6">
        <v>1</v>
      </c>
      <c r="B16" s="7" t="s">
        <v>845</v>
      </c>
      <c r="C16" s="7" t="s">
        <v>845</v>
      </c>
      <c r="D16" s="8" t="s">
        <v>20</v>
      </c>
      <c r="E16" s="8"/>
      <c r="F16" s="8" t="s">
        <v>846</v>
      </c>
      <c r="G16" s="8" t="s">
        <v>847</v>
      </c>
      <c r="H16" s="7"/>
      <c r="I16" s="7"/>
      <c r="J16" s="9"/>
      <c r="K16" s="8" t="s">
        <v>18</v>
      </c>
      <c r="L16" s="8"/>
      <c r="M16" s="8" t="s">
        <v>24</v>
      </c>
    </row>
    <row r="17" spans="1:13" ht="108.75" thickBot="1" x14ac:dyDescent="0.25">
      <c r="A17" s="6">
        <v>2</v>
      </c>
      <c r="B17" s="7" t="s">
        <v>848</v>
      </c>
      <c r="C17" s="7" t="s">
        <v>848</v>
      </c>
      <c r="D17" s="8" t="s">
        <v>18</v>
      </c>
      <c r="E17" s="8"/>
      <c r="F17" s="8" t="s">
        <v>849</v>
      </c>
      <c r="G17" s="8" t="s">
        <v>847</v>
      </c>
      <c r="H17" s="7"/>
      <c r="I17" s="7"/>
      <c r="J17" s="9"/>
      <c r="K17" s="8" t="s">
        <v>18</v>
      </c>
      <c r="L17" s="8"/>
      <c r="M17" s="8" t="s">
        <v>24</v>
      </c>
    </row>
    <row r="18" spans="1:13" ht="144.75" thickBot="1" x14ac:dyDescent="0.25">
      <c r="A18" s="6">
        <v>1</v>
      </c>
      <c r="B18" s="7" t="s">
        <v>850</v>
      </c>
      <c r="C18" s="7" t="s">
        <v>850</v>
      </c>
      <c r="D18" s="8" t="s">
        <v>20</v>
      </c>
      <c r="E18" s="8"/>
      <c r="F18" s="8" t="s">
        <v>851</v>
      </c>
      <c r="G18" s="8" t="s">
        <v>847</v>
      </c>
      <c r="H18" s="7"/>
      <c r="I18" s="7"/>
      <c r="J18" s="9"/>
      <c r="K18" s="8" t="s">
        <v>18</v>
      </c>
      <c r="L18" s="8"/>
      <c r="M18" s="8" t="s">
        <v>24</v>
      </c>
    </row>
    <row r="19" spans="1:13" ht="108.75" thickBot="1" x14ac:dyDescent="0.25">
      <c r="A19" s="6">
        <v>2</v>
      </c>
      <c r="B19" s="7" t="s">
        <v>852</v>
      </c>
      <c r="C19" s="7" t="s">
        <v>852</v>
      </c>
      <c r="D19" s="8" t="s">
        <v>16</v>
      </c>
      <c r="E19" s="8"/>
      <c r="F19" s="8" t="s">
        <v>853</v>
      </c>
      <c r="G19" s="8" t="s">
        <v>847</v>
      </c>
      <c r="H19" s="7"/>
      <c r="I19" s="7"/>
      <c r="J19" s="9"/>
      <c r="K19" s="8" t="s">
        <v>18</v>
      </c>
      <c r="L19" s="8"/>
      <c r="M19" s="8" t="s">
        <v>24</v>
      </c>
    </row>
    <row r="20" spans="1:13" ht="126.75" thickBot="1" x14ac:dyDescent="0.25">
      <c r="A20" s="6">
        <v>1</v>
      </c>
      <c r="B20" s="7" t="s">
        <v>854</v>
      </c>
      <c r="C20" s="7" t="s">
        <v>854</v>
      </c>
      <c r="D20" s="8" t="s">
        <v>20</v>
      </c>
      <c r="E20" s="8"/>
      <c r="F20" s="8" t="s">
        <v>855</v>
      </c>
      <c r="G20" s="8" t="s">
        <v>847</v>
      </c>
      <c r="H20" s="7"/>
      <c r="I20" s="7"/>
      <c r="J20" s="9"/>
      <c r="K20" s="8" t="s">
        <v>18</v>
      </c>
      <c r="L20" s="8"/>
      <c r="M20" s="8" t="s">
        <v>24</v>
      </c>
    </row>
    <row r="21" spans="1:13" ht="108.75" thickBot="1" x14ac:dyDescent="0.25">
      <c r="A21" s="6">
        <v>2</v>
      </c>
      <c r="B21" s="7" t="s">
        <v>856</v>
      </c>
      <c r="C21" s="7" t="s">
        <v>856</v>
      </c>
      <c r="D21" s="8" t="s">
        <v>16</v>
      </c>
      <c r="E21" s="8"/>
      <c r="F21" s="8" t="s">
        <v>857</v>
      </c>
      <c r="G21" s="8" t="s">
        <v>847</v>
      </c>
      <c r="H21" s="7"/>
      <c r="I21" s="7"/>
      <c r="J21" s="9"/>
      <c r="K21" s="8" t="s">
        <v>18</v>
      </c>
      <c r="L21" s="8"/>
      <c r="M21" s="8" t="s">
        <v>24</v>
      </c>
    </row>
    <row r="22" spans="1:13" ht="126.75" thickBot="1" x14ac:dyDescent="0.25">
      <c r="A22" s="6">
        <v>1</v>
      </c>
      <c r="B22" s="7" t="s">
        <v>858</v>
      </c>
      <c r="C22" s="7" t="s">
        <v>858</v>
      </c>
      <c r="D22" s="8" t="s">
        <v>20</v>
      </c>
      <c r="E22" s="8"/>
      <c r="F22" s="8" t="s">
        <v>859</v>
      </c>
      <c r="G22" s="8" t="s">
        <v>847</v>
      </c>
      <c r="H22" s="7"/>
      <c r="I22" s="7"/>
      <c r="J22" s="9"/>
      <c r="K22" s="8" t="s">
        <v>18</v>
      </c>
      <c r="L22" s="8"/>
      <c r="M22" s="8" t="s">
        <v>24</v>
      </c>
    </row>
    <row r="23" spans="1:13" ht="54.75" thickBot="1" x14ac:dyDescent="0.25">
      <c r="A23" s="6">
        <v>3</v>
      </c>
      <c r="B23" s="11" t="s">
        <v>860</v>
      </c>
      <c r="C23" s="11" t="s">
        <v>860</v>
      </c>
      <c r="D23" s="11"/>
      <c r="E23" s="11"/>
      <c r="F23" s="11" t="s">
        <v>861</v>
      </c>
      <c r="G23" s="11" t="s">
        <v>28</v>
      </c>
      <c r="H23" s="11"/>
      <c r="I23" s="11"/>
      <c r="J23" s="13"/>
      <c r="K23" s="11" t="s">
        <v>16</v>
      </c>
      <c r="L23" s="11"/>
      <c r="M23" s="11" t="s">
        <v>24</v>
      </c>
    </row>
    <row r="24" spans="1:13" ht="36.75" thickBot="1" x14ac:dyDescent="0.25">
      <c r="A24" s="6">
        <v>2</v>
      </c>
      <c r="B24" s="11" t="s">
        <v>862</v>
      </c>
      <c r="C24" s="11" t="s">
        <v>862</v>
      </c>
      <c r="D24" s="11"/>
      <c r="E24" s="11"/>
      <c r="F24" s="11" t="s">
        <v>863</v>
      </c>
      <c r="G24" s="11" t="s">
        <v>28</v>
      </c>
      <c r="H24" s="11"/>
      <c r="I24" s="11"/>
      <c r="J24" s="13"/>
      <c r="K24" s="11" t="s">
        <v>16</v>
      </c>
      <c r="L24" s="11"/>
      <c r="M24" s="11" t="s">
        <v>24</v>
      </c>
    </row>
    <row r="25" spans="1:13" ht="24" thickBot="1" x14ac:dyDescent="0.25">
      <c r="A25" s="6">
        <v>1</v>
      </c>
      <c r="B25" s="11" t="s">
        <v>864</v>
      </c>
      <c r="C25" s="11" t="s">
        <v>865</v>
      </c>
      <c r="D25" s="11"/>
      <c r="E25" s="11"/>
      <c r="F25" s="11" t="s">
        <v>866</v>
      </c>
      <c r="G25" s="11" t="s">
        <v>28</v>
      </c>
      <c r="H25" s="11"/>
      <c r="I25" s="11"/>
      <c r="J25" s="13"/>
      <c r="K25" s="11" t="s">
        <v>16</v>
      </c>
      <c r="L25" s="11"/>
      <c r="M25" s="11" t="s">
        <v>24</v>
      </c>
    </row>
    <row r="26" spans="1:13" ht="72.75" thickBot="1" x14ac:dyDescent="0.25">
      <c r="A26" s="6">
        <v>1</v>
      </c>
      <c r="B26" s="11" t="s">
        <v>867</v>
      </c>
      <c r="C26" s="11" t="s">
        <v>867</v>
      </c>
      <c r="D26" s="11"/>
      <c r="E26" s="11" t="s">
        <v>49</v>
      </c>
      <c r="F26" s="11" t="s">
        <v>868</v>
      </c>
      <c r="G26" s="11" t="s">
        <v>30</v>
      </c>
      <c r="H26" s="11"/>
      <c r="I26" s="11"/>
      <c r="J26" s="13"/>
      <c r="K26" s="11" t="s">
        <v>16</v>
      </c>
      <c r="L26" s="11"/>
      <c r="M26" s="11" t="s">
        <v>24</v>
      </c>
    </row>
    <row r="27" spans="1:13" ht="54.75" thickBot="1" x14ac:dyDescent="0.25">
      <c r="A27" s="6">
        <v>1</v>
      </c>
      <c r="B27" s="11" t="s">
        <v>869</v>
      </c>
      <c r="C27" s="11" t="s">
        <v>869</v>
      </c>
      <c r="D27" s="11"/>
      <c r="E27" s="11"/>
      <c r="F27" s="11" t="s">
        <v>870</v>
      </c>
      <c r="G27" s="11" t="s">
        <v>30</v>
      </c>
      <c r="H27" s="11"/>
      <c r="I27" s="11"/>
      <c r="J27" s="13"/>
      <c r="K27" s="11" t="s">
        <v>16</v>
      </c>
      <c r="L27" s="11"/>
      <c r="M27" s="11" t="s">
        <v>24</v>
      </c>
    </row>
    <row r="28" spans="1:13" ht="90.75" thickBot="1" x14ac:dyDescent="0.25">
      <c r="A28" s="6">
        <v>1</v>
      </c>
      <c r="B28" s="11" t="s">
        <v>871</v>
      </c>
      <c r="C28" s="11" t="s">
        <v>871</v>
      </c>
      <c r="D28" s="11"/>
      <c r="E28" s="11" t="s">
        <v>14</v>
      </c>
      <c r="F28" s="11" t="s">
        <v>872</v>
      </c>
      <c r="G28" s="11" t="s">
        <v>42</v>
      </c>
      <c r="H28" s="11"/>
      <c r="I28" s="11"/>
      <c r="J28" s="13"/>
      <c r="K28" s="11" t="s">
        <v>16</v>
      </c>
      <c r="L28" s="11"/>
      <c r="M28" s="11" t="s">
        <v>24</v>
      </c>
    </row>
    <row r="29" spans="1:13" ht="126.75" thickBot="1" x14ac:dyDescent="0.25">
      <c r="A29" s="6">
        <v>1</v>
      </c>
      <c r="B29" s="11" t="s">
        <v>873</v>
      </c>
      <c r="C29" s="11" t="s">
        <v>873</v>
      </c>
      <c r="D29" s="11"/>
      <c r="E29" s="11" t="s">
        <v>52</v>
      </c>
      <c r="F29" s="11" t="s">
        <v>874</v>
      </c>
      <c r="G29" s="11" t="s">
        <v>42</v>
      </c>
      <c r="H29" s="11"/>
      <c r="I29" s="11"/>
      <c r="J29" s="13"/>
      <c r="K29" s="11" t="s">
        <v>16</v>
      </c>
      <c r="L29" s="11"/>
      <c r="M29" s="11" t="s">
        <v>24</v>
      </c>
    </row>
    <row r="30" spans="1:13" ht="126.75" thickBot="1" x14ac:dyDescent="0.25">
      <c r="A30" s="6">
        <v>1</v>
      </c>
      <c r="B30" s="11" t="s">
        <v>875</v>
      </c>
      <c r="C30" s="11" t="s">
        <v>875</v>
      </c>
      <c r="D30" s="11"/>
      <c r="E30" s="11" t="s">
        <v>52</v>
      </c>
      <c r="F30" s="11" t="s">
        <v>876</v>
      </c>
      <c r="G30" s="11" t="s">
        <v>42</v>
      </c>
      <c r="H30" s="11"/>
      <c r="I30" s="11"/>
      <c r="J30" s="13"/>
      <c r="K30" s="11" t="s">
        <v>16</v>
      </c>
      <c r="L30" s="11"/>
      <c r="M30" s="11" t="s">
        <v>24</v>
      </c>
    </row>
    <row r="31" spans="1:13" ht="126.75" thickBot="1" x14ac:dyDescent="0.25">
      <c r="A31" s="6">
        <v>1</v>
      </c>
      <c r="B31" s="11" t="s">
        <v>877</v>
      </c>
      <c r="C31" s="11" t="s">
        <v>877</v>
      </c>
      <c r="D31" s="11"/>
      <c r="E31" s="11" t="s">
        <v>52</v>
      </c>
      <c r="F31" s="11" t="s">
        <v>878</v>
      </c>
      <c r="G31" s="11" t="s">
        <v>42</v>
      </c>
      <c r="H31" s="11"/>
      <c r="I31" s="11"/>
      <c r="J31" s="13"/>
      <c r="K31" s="11" t="s">
        <v>16</v>
      </c>
      <c r="L31" s="11"/>
      <c r="M31" s="11" t="s">
        <v>24</v>
      </c>
    </row>
    <row r="32" spans="1:13" ht="144.75" thickBot="1" x14ac:dyDescent="0.25">
      <c r="A32" s="6">
        <v>1</v>
      </c>
      <c r="B32" s="11" t="s">
        <v>879</v>
      </c>
      <c r="C32" s="11" t="s">
        <v>879</v>
      </c>
      <c r="D32" s="11"/>
      <c r="E32" s="11" t="s">
        <v>14</v>
      </c>
      <c r="F32" s="11" t="s">
        <v>880</v>
      </c>
      <c r="G32" s="11" t="s">
        <v>42</v>
      </c>
      <c r="H32" s="11"/>
      <c r="I32" s="11"/>
      <c r="J32" s="13"/>
      <c r="K32" s="11" t="s">
        <v>16</v>
      </c>
      <c r="L32" s="11"/>
      <c r="M32" s="11" t="s">
        <v>24</v>
      </c>
    </row>
    <row r="33" spans="1:13" ht="90.75" thickBot="1" x14ac:dyDescent="0.25">
      <c r="A33" s="6">
        <v>1</v>
      </c>
      <c r="B33" s="11" t="s">
        <v>881</v>
      </c>
      <c r="C33" s="11" t="s">
        <v>881</v>
      </c>
      <c r="D33" s="11"/>
      <c r="E33" s="11" t="s">
        <v>22</v>
      </c>
      <c r="F33" s="11" t="s">
        <v>882</v>
      </c>
      <c r="G33" s="11" t="s">
        <v>42</v>
      </c>
      <c r="H33" s="11"/>
      <c r="I33" s="11"/>
      <c r="J33" s="13"/>
      <c r="K33" s="11" t="s">
        <v>16</v>
      </c>
      <c r="L33" s="11"/>
      <c r="M33" s="11" t="s">
        <v>24</v>
      </c>
    </row>
    <row r="34" spans="1:13" ht="126.75" thickBot="1" x14ac:dyDescent="0.25">
      <c r="A34" s="6">
        <v>1</v>
      </c>
      <c r="B34" s="11" t="s">
        <v>883</v>
      </c>
      <c r="C34" s="11" t="s">
        <v>883</v>
      </c>
      <c r="D34" s="11"/>
      <c r="E34" s="11" t="s">
        <v>14</v>
      </c>
      <c r="F34" s="11" t="s">
        <v>884</v>
      </c>
      <c r="G34" s="11" t="s">
        <v>42</v>
      </c>
      <c r="H34" s="11"/>
      <c r="I34" s="11"/>
      <c r="J34" s="13"/>
      <c r="K34" s="11" t="s">
        <v>16</v>
      </c>
      <c r="L34" s="11"/>
      <c r="M34" s="11" t="s">
        <v>24</v>
      </c>
    </row>
  </sheetData>
  <mergeCells count="1">
    <mergeCell ref="A2:M2"/>
  </mergeCells>
  <pageMargins left="0.70000000000000007" right="0.70000000000000007" top="0.75" bottom="0.75" header="0.30000000000000004" footer="0.3000000000000000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27"/>
  <sheetViews>
    <sheetView workbookViewId="0"/>
  </sheetViews>
  <sheetFormatPr baseColWidth="10" defaultColWidth="11" defaultRowHeight="14.25" x14ac:dyDescent="0.2"/>
  <cols>
    <col min="1" max="1" width="8" customWidth="1"/>
    <col min="2" max="2" width="47.125" customWidth="1"/>
    <col min="3" max="3" width="45.875" customWidth="1"/>
    <col min="4" max="4" width="15.75" customWidth="1"/>
    <col min="5" max="5" width="14.625" customWidth="1"/>
    <col min="6" max="6" width="51.5" customWidth="1"/>
    <col min="7" max="7" width="21.25" customWidth="1"/>
    <col min="8" max="8" width="121.875" customWidth="1"/>
    <col min="9" max="11" width="11" customWidth="1"/>
    <col min="12" max="12" width="17.375" customWidth="1"/>
    <col min="13" max="13" width="15.875" customWidth="1"/>
    <col min="14" max="14" width="11" customWidth="1"/>
  </cols>
  <sheetData>
    <row r="1" spans="1:13" ht="110.25" x14ac:dyDescent="0.2">
      <c r="A1" s="1" t="s">
        <v>0</v>
      </c>
      <c r="B1" s="2" t="s">
        <v>1</v>
      </c>
      <c r="C1" s="2" t="s">
        <v>2</v>
      </c>
      <c r="D1" s="2" t="s">
        <v>3</v>
      </c>
      <c r="E1" s="2" t="s">
        <v>4</v>
      </c>
      <c r="F1" s="2" t="s">
        <v>5</v>
      </c>
      <c r="G1" s="2" t="s">
        <v>6</v>
      </c>
      <c r="H1" s="2" t="s">
        <v>7</v>
      </c>
      <c r="I1" s="3" t="s">
        <v>8</v>
      </c>
      <c r="J1" s="4" t="s">
        <v>9</v>
      </c>
      <c r="K1" s="2" t="s">
        <v>10</v>
      </c>
      <c r="L1" s="2" t="s">
        <v>11</v>
      </c>
      <c r="M1" s="2" t="s">
        <v>12</v>
      </c>
    </row>
    <row r="2" spans="1:13" ht="54" x14ac:dyDescent="0.2">
      <c r="A2" s="6">
        <v>1</v>
      </c>
      <c r="B2" s="7" t="s">
        <v>885</v>
      </c>
      <c r="C2" s="7" t="s">
        <v>885</v>
      </c>
      <c r="D2" s="21">
        <v>2</v>
      </c>
      <c r="E2" s="8"/>
      <c r="F2" s="8" t="s">
        <v>886</v>
      </c>
      <c r="G2" s="8" t="s">
        <v>30</v>
      </c>
      <c r="H2" s="7"/>
      <c r="I2" s="7"/>
      <c r="J2" s="9"/>
      <c r="K2" s="8" t="s">
        <v>18</v>
      </c>
      <c r="L2" s="8"/>
      <c r="M2" s="8" t="s">
        <v>24</v>
      </c>
    </row>
    <row r="3" spans="1:13" ht="36" x14ac:dyDescent="0.2">
      <c r="A3" s="6">
        <v>5</v>
      </c>
      <c r="B3" s="7" t="s">
        <v>887</v>
      </c>
      <c r="C3" s="7" t="s">
        <v>887</v>
      </c>
      <c r="D3" s="8" t="s">
        <v>110</v>
      </c>
      <c r="E3" s="8"/>
      <c r="F3" s="8" t="s">
        <v>888</v>
      </c>
      <c r="G3" s="8" t="s">
        <v>28</v>
      </c>
      <c r="H3" s="7"/>
      <c r="I3" s="7"/>
      <c r="J3" s="9"/>
      <c r="K3" s="8" t="s">
        <v>18</v>
      </c>
      <c r="L3" s="8"/>
      <c r="M3" s="8" t="s">
        <v>24</v>
      </c>
    </row>
    <row r="4" spans="1:13" ht="54" x14ac:dyDescent="0.2">
      <c r="A4" s="6">
        <v>1</v>
      </c>
      <c r="B4" s="7" t="s">
        <v>889</v>
      </c>
      <c r="C4" s="7" t="s">
        <v>889</v>
      </c>
      <c r="D4" s="8" t="s">
        <v>16</v>
      </c>
      <c r="E4" s="8"/>
      <c r="F4" s="8" t="s">
        <v>890</v>
      </c>
      <c r="G4" s="8" t="s">
        <v>28</v>
      </c>
      <c r="H4" s="7"/>
      <c r="I4" s="7"/>
      <c r="J4" s="9"/>
      <c r="K4" s="8" t="s">
        <v>18</v>
      </c>
      <c r="L4" s="8"/>
      <c r="M4" s="8" t="s">
        <v>24</v>
      </c>
    </row>
    <row r="5" spans="1:13" ht="23.25" x14ac:dyDescent="0.2">
      <c r="A5" s="6">
        <v>1</v>
      </c>
      <c r="B5" s="7" t="s">
        <v>891</v>
      </c>
      <c r="C5" s="7" t="s">
        <v>891</v>
      </c>
      <c r="D5" s="8"/>
      <c r="E5" s="8"/>
      <c r="F5" s="8"/>
      <c r="G5" s="8" t="s">
        <v>30</v>
      </c>
      <c r="H5" s="7" t="s">
        <v>892</v>
      </c>
      <c r="I5" s="7"/>
      <c r="J5" s="9"/>
      <c r="K5" s="8" t="s">
        <v>18</v>
      </c>
      <c r="L5" s="8" t="s">
        <v>33</v>
      </c>
      <c r="M5" s="8" t="s">
        <v>24</v>
      </c>
    </row>
    <row r="6" spans="1:13" ht="36" x14ac:dyDescent="0.2">
      <c r="A6" s="6">
        <v>3</v>
      </c>
      <c r="B6" s="7" t="s">
        <v>893</v>
      </c>
      <c r="C6" s="7" t="s">
        <v>893</v>
      </c>
      <c r="D6" s="8" t="s">
        <v>18</v>
      </c>
      <c r="E6" s="8"/>
      <c r="F6" s="8" t="s">
        <v>894</v>
      </c>
      <c r="G6" s="8" t="s">
        <v>28</v>
      </c>
      <c r="H6" s="7"/>
      <c r="I6" s="7"/>
      <c r="J6" s="9"/>
      <c r="K6" s="8" t="s">
        <v>18</v>
      </c>
      <c r="L6" s="8"/>
      <c r="M6" s="8" t="s">
        <v>24</v>
      </c>
    </row>
    <row r="7" spans="1:13" ht="36" x14ac:dyDescent="0.2">
      <c r="A7" s="6">
        <v>2</v>
      </c>
      <c r="B7" s="7" t="s">
        <v>895</v>
      </c>
      <c r="C7" s="7" t="s">
        <v>895</v>
      </c>
      <c r="D7" s="8" t="s">
        <v>16</v>
      </c>
      <c r="E7" s="8"/>
      <c r="F7" s="8" t="s">
        <v>896</v>
      </c>
      <c r="G7" s="8" t="s">
        <v>28</v>
      </c>
      <c r="H7" s="7"/>
      <c r="I7" s="7"/>
      <c r="J7" s="9"/>
      <c r="K7" s="8" t="s">
        <v>18</v>
      </c>
      <c r="L7" s="8"/>
      <c r="M7" s="8" t="s">
        <v>24</v>
      </c>
    </row>
    <row r="8" spans="1:13" ht="23.25" x14ac:dyDescent="0.2">
      <c r="A8" s="6">
        <v>2</v>
      </c>
      <c r="B8" s="7" t="s">
        <v>897</v>
      </c>
      <c r="C8" s="7" t="s">
        <v>897</v>
      </c>
      <c r="D8" s="8" t="s">
        <v>20</v>
      </c>
      <c r="E8" s="8"/>
      <c r="F8" s="8" t="s">
        <v>898</v>
      </c>
      <c r="G8" s="8" t="s">
        <v>28</v>
      </c>
      <c r="H8" s="7"/>
      <c r="I8" s="7"/>
      <c r="J8" s="9"/>
      <c r="K8" s="8" t="s">
        <v>18</v>
      </c>
      <c r="L8" s="8"/>
      <c r="M8" s="8" t="s">
        <v>24</v>
      </c>
    </row>
    <row r="9" spans="1:13" ht="72" x14ac:dyDescent="0.2">
      <c r="A9" s="6">
        <v>3</v>
      </c>
      <c r="B9" s="7" t="s">
        <v>899</v>
      </c>
      <c r="C9" s="7" t="s">
        <v>899</v>
      </c>
      <c r="D9" s="8" t="s">
        <v>16</v>
      </c>
      <c r="E9" s="8"/>
      <c r="F9" s="8" t="s">
        <v>900</v>
      </c>
      <c r="G9" s="8" t="s">
        <v>28</v>
      </c>
      <c r="H9" s="7"/>
      <c r="I9" s="7"/>
      <c r="J9" s="9"/>
      <c r="K9" s="8" t="s">
        <v>18</v>
      </c>
      <c r="L9" s="8"/>
      <c r="M9" s="8" t="s">
        <v>24</v>
      </c>
    </row>
    <row r="10" spans="1:13" ht="36" x14ac:dyDescent="0.2">
      <c r="A10" s="6">
        <v>5</v>
      </c>
      <c r="B10" s="7" t="s">
        <v>901</v>
      </c>
      <c r="C10" s="7" t="s">
        <v>901</v>
      </c>
      <c r="D10" s="8" t="s">
        <v>110</v>
      </c>
      <c r="E10" s="8"/>
      <c r="F10" s="8" t="s">
        <v>902</v>
      </c>
      <c r="G10" s="8" t="s">
        <v>28</v>
      </c>
      <c r="H10" s="7"/>
      <c r="I10" s="7"/>
      <c r="J10" s="9"/>
      <c r="K10" s="8" t="s">
        <v>18</v>
      </c>
      <c r="L10" s="8"/>
      <c r="M10" s="8" t="s">
        <v>24</v>
      </c>
    </row>
    <row r="11" spans="1:13" ht="72" x14ac:dyDescent="0.2">
      <c r="A11" s="6">
        <v>2</v>
      </c>
      <c r="B11" s="7" t="s">
        <v>903</v>
      </c>
      <c r="C11" s="7" t="s">
        <v>903</v>
      </c>
      <c r="D11" s="8"/>
      <c r="E11" s="8"/>
      <c r="F11" s="8" t="s">
        <v>904</v>
      </c>
      <c r="G11" s="8" t="s">
        <v>62</v>
      </c>
      <c r="H11" s="7"/>
      <c r="I11" s="7"/>
      <c r="J11" s="9"/>
      <c r="K11" s="8" t="s">
        <v>18</v>
      </c>
      <c r="L11" s="8"/>
      <c r="M11" s="8" t="s">
        <v>24</v>
      </c>
    </row>
    <row r="12" spans="1:13" ht="90" x14ac:dyDescent="0.2">
      <c r="A12" s="6">
        <v>2</v>
      </c>
      <c r="B12" s="7" t="s">
        <v>905</v>
      </c>
      <c r="C12" s="7" t="s">
        <v>905</v>
      </c>
      <c r="D12" s="8"/>
      <c r="E12" s="8"/>
      <c r="F12" s="8" t="s">
        <v>906</v>
      </c>
      <c r="G12" s="8" t="s">
        <v>62</v>
      </c>
      <c r="H12" s="7"/>
      <c r="I12" s="7"/>
      <c r="J12" s="9"/>
      <c r="K12" s="8" t="s">
        <v>18</v>
      </c>
      <c r="L12" s="8"/>
      <c r="M12" s="8" t="s">
        <v>24</v>
      </c>
    </row>
    <row r="13" spans="1:13" ht="54" x14ac:dyDescent="0.2">
      <c r="A13" s="6">
        <v>1</v>
      </c>
      <c r="B13" s="7" t="s">
        <v>907</v>
      </c>
      <c r="C13" s="7" t="s">
        <v>907</v>
      </c>
      <c r="D13" s="8" t="s">
        <v>22</v>
      </c>
      <c r="E13" s="8" t="s">
        <v>14</v>
      </c>
      <c r="F13" s="8" t="s">
        <v>908</v>
      </c>
      <c r="G13" s="21" t="s">
        <v>55</v>
      </c>
      <c r="H13" s="7"/>
      <c r="I13" s="7"/>
      <c r="J13" s="9"/>
      <c r="K13" s="8" t="s">
        <v>18</v>
      </c>
      <c r="L13" s="8"/>
      <c r="M13" s="8" t="s">
        <v>24</v>
      </c>
    </row>
    <row r="14" spans="1:13" ht="90" x14ac:dyDescent="0.2">
      <c r="A14" s="6">
        <v>1</v>
      </c>
      <c r="B14" s="7" t="s">
        <v>909</v>
      </c>
      <c r="C14" s="7" t="s">
        <v>909</v>
      </c>
      <c r="D14" s="8" t="s">
        <v>20</v>
      </c>
      <c r="E14" s="8"/>
      <c r="F14" s="8" t="s">
        <v>910</v>
      </c>
      <c r="G14" s="8" t="s">
        <v>30</v>
      </c>
      <c r="H14" s="7"/>
      <c r="I14" s="7"/>
      <c r="J14" s="9"/>
      <c r="K14" s="8" t="s">
        <v>18</v>
      </c>
      <c r="L14" s="8"/>
      <c r="M14" s="8" t="s">
        <v>24</v>
      </c>
    </row>
    <row r="15" spans="1:13" ht="54" x14ac:dyDescent="0.2">
      <c r="A15" s="6">
        <v>1</v>
      </c>
      <c r="B15" s="7" t="s">
        <v>911</v>
      </c>
      <c r="C15" s="7" t="s">
        <v>911</v>
      </c>
      <c r="D15" s="8" t="s">
        <v>20</v>
      </c>
      <c r="E15" s="8" t="s">
        <v>22</v>
      </c>
      <c r="F15" s="8" t="s">
        <v>912</v>
      </c>
      <c r="G15" s="8" t="s">
        <v>30</v>
      </c>
      <c r="H15" s="7"/>
      <c r="I15" s="7"/>
      <c r="J15" s="9"/>
      <c r="K15" s="8" t="s">
        <v>18</v>
      </c>
      <c r="L15" s="8"/>
      <c r="M15" s="8" t="s">
        <v>24</v>
      </c>
    </row>
    <row r="16" spans="1:13" ht="54" x14ac:dyDescent="0.2">
      <c r="A16" s="6">
        <v>2</v>
      </c>
      <c r="B16" s="11" t="s">
        <v>913</v>
      </c>
      <c r="C16" s="11" t="s">
        <v>913</v>
      </c>
      <c r="D16" s="11"/>
      <c r="E16" s="11"/>
      <c r="F16" s="11" t="s">
        <v>914</v>
      </c>
      <c r="G16" s="11" t="s">
        <v>28</v>
      </c>
      <c r="H16" s="11"/>
      <c r="I16" s="11"/>
      <c r="J16" s="13"/>
      <c r="K16" s="11" t="s">
        <v>16</v>
      </c>
      <c r="L16" s="11"/>
      <c r="M16" s="11" t="s">
        <v>24</v>
      </c>
    </row>
    <row r="17" spans="1:13" ht="54" x14ac:dyDescent="0.2">
      <c r="A17" s="6">
        <v>2</v>
      </c>
      <c r="B17" s="11" t="s">
        <v>915</v>
      </c>
      <c r="C17" s="11" t="s">
        <v>915</v>
      </c>
      <c r="D17" s="11"/>
      <c r="E17" s="11"/>
      <c r="F17" s="11" t="s">
        <v>916</v>
      </c>
      <c r="G17" s="11" t="s">
        <v>28</v>
      </c>
      <c r="H17" s="11" t="s">
        <v>917</v>
      </c>
      <c r="I17" s="11"/>
      <c r="J17" s="13"/>
      <c r="K17" s="11" t="s">
        <v>16</v>
      </c>
      <c r="L17" s="11"/>
      <c r="M17" s="11" t="s">
        <v>24</v>
      </c>
    </row>
    <row r="18" spans="1:13" ht="54" x14ac:dyDescent="0.2">
      <c r="A18" s="6">
        <v>2</v>
      </c>
      <c r="B18" s="11" t="s">
        <v>918</v>
      </c>
      <c r="C18" s="11" t="s">
        <v>918</v>
      </c>
      <c r="D18" s="11"/>
      <c r="E18" s="11"/>
      <c r="F18" s="11" t="s">
        <v>919</v>
      </c>
      <c r="G18" s="11" t="s">
        <v>28</v>
      </c>
      <c r="H18" s="11"/>
      <c r="I18" s="11"/>
      <c r="J18" s="13"/>
      <c r="K18" s="11" t="s">
        <v>16</v>
      </c>
      <c r="L18" s="11"/>
      <c r="M18" s="11" t="s">
        <v>24</v>
      </c>
    </row>
    <row r="19" spans="1:13" ht="36" x14ac:dyDescent="0.2">
      <c r="A19" s="6">
        <v>1</v>
      </c>
      <c r="B19" s="11" t="s">
        <v>920</v>
      </c>
      <c r="C19" s="11" t="s">
        <v>921</v>
      </c>
      <c r="D19" s="11"/>
      <c r="E19" s="11"/>
      <c r="F19" s="11" t="s">
        <v>922</v>
      </c>
      <c r="G19" s="11" t="s">
        <v>28</v>
      </c>
      <c r="H19" s="11"/>
      <c r="I19" s="11"/>
      <c r="J19" s="13"/>
      <c r="K19" s="11" t="s">
        <v>16</v>
      </c>
      <c r="L19" s="11"/>
      <c r="M19" s="11" t="s">
        <v>24</v>
      </c>
    </row>
    <row r="20" spans="1:13" ht="36" x14ac:dyDescent="0.2">
      <c r="A20" s="6">
        <v>1</v>
      </c>
      <c r="B20" s="11" t="s">
        <v>923</v>
      </c>
      <c r="C20" s="11" t="s">
        <v>923</v>
      </c>
      <c r="D20" s="11"/>
      <c r="E20" s="11" t="s">
        <v>16</v>
      </c>
      <c r="F20" s="11" t="s">
        <v>924</v>
      </c>
      <c r="G20" s="11" t="s">
        <v>42</v>
      </c>
      <c r="H20" s="11"/>
      <c r="I20" s="11"/>
      <c r="J20" s="13"/>
      <c r="K20" s="11" t="s">
        <v>16</v>
      </c>
      <c r="L20" s="11"/>
      <c r="M20" s="11" t="s">
        <v>24</v>
      </c>
    </row>
    <row r="21" spans="1:13" ht="36" x14ac:dyDescent="0.2">
      <c r="A21" s="6">
        <v>1</v>
      </c>
      <c r="B21" s="11" t="s">
        <v>925</v>
      </c>
      <c r="C21" s="11" t="s">
        <v>925</v>
      </c>
      <c r="D21" s="11"/>
      <c r="E21" s="11" t="s">
        <v>14</v>
      </c>
      <c r="F21" s="11" t="s">
        <v>926</v>
      </c>
      <c r="G21" s="11" t="s">
        <v>42</v>
      </c>
      <c r="H21" s="11"/>
      <c r="I21" s="11"/>
      <c r="J21" s="13"/>
      <c r="K21" s="11" t="s">
        <v>16</v>
      </c>
      <c r="L21" s="11"/>
      <c r="M21" s="11" t="s">
        <v>24</v>
      </c>
    </row>
    <row r="22" spans="1:13" ht="54" x14ac:dyDescent="0.2">
      <c r="A22" s="6">
        <v>1</v>
      </c>
      <c r="B22" s="11" t="s">
        <v>927</v>
      </c>
      <c r="C22" s="11" t="s">
        <v>927</v>
      </c>
      <c r="D22" s="11"/>
      <c r="E22" s="11" t="s">
        <v>22</v>
      </c>
      <c r="F22" s="11" t="s">
        <v>928</v>
      </c>
      <c r="G22" s="11" t="s">
        <v>42</v>
      </c>
      <c r="H22" s="11"/>
      <c r="I22" s="11"/>
      <c r="J22" s="13"/>
      <c r="K22" s="11" t="s">
        <v>16</v>
      </c>
      <c r="L22" s="11"/>
      <c r="M22" s="11" t="s">
        <v>24</v>
      </c>
    </row>
    <row r="23" spans="1:13" ht="54" x14ac:dyDescent="0.2">
      <c r="A23" s="6">
        <v>1</v>
      </c>
      <c r="B23" s="11" t="s">
        <v>929</v>
      </c>
      <c r="C23" s="11" t="s">
        <v>929</v>
      </c>
      <c r="D23" s="11"/>
      <c r="E23" s="11" t="s">
        <v>20</v>
      </c>
      <c r="F23" s="11" t="s">
        <v>930</v>
      </c>
      <c r="G23" s="11" t="s">
        <v>42</v>
      </c>
      <c r="H23" s="11"/>
      <c r="I23" s="11"/>
      <c r="J23" s="13"/>
      <c r="K23" s="11" t="s">
        <v>16</v>
      </c>
      <c r="L23" s="11"/>
      <c r="M23" s="11" t="s">
        <v>24</v>
      </c>
    </row>
    <row r="24" spans="1:13" ht="36" x14ac:dyDescent="0.2">
      <c r="A24" s="6">
        <v>1</v>
      </c>
      <c r="B24" s="11" t="s">
        <v>931</v>
      </c>
      <c r="C24" s="11" t="s">
        <v>931</v>
      </c>
      <c r="D24" s="11"/>
      <c r="E24" s="11" t="s">
        <v>22</v>
      </c>
      <c r="F24" s="11" t="s">
        <v>932</v>
      </c>
      <c r="G24" s="11" t="s">
        <v>42</v>
      </c>
      <c r="H24" s="11"/>
      <c r="I24" s="11"/>
      <c r="J24" s="13"/>
      <c r="K24" s="11" t="s">
        <v>16</v>
      </c>
      <c r="L24" s="11"/>
      <c r="M24" s="11" t="s">
        <v>24</v>
      </c>
    </row>
    <row r="25" spans="1:13" ht="90" x14ac:dyDescent="0.2">
      <c r="A25" s="6">
        <v>1</v>
      </c>
      <c r="B25" s="11" t="s">
        <v>933</v>
      </c>
      <c r="C25" s="11" t="s">
        <v>933</v>
      </c>
      <c r="D25" s="11"/>
      <c r="E25" s="11" t="s">
        <v>20</v>
      </c>
      <c r="F25" s="11" t="s">
        <v>934</v>
      </c>
      <c r="G25" s="11" t="s">
        <v>42</v>
      </c>
      <c r="H25" s="11"/>
      <c r="I25" s="11"/>
      <c r="J25" s="13"/>
      <c r="K25" s="11" t="s">
        <v>16</v>
      </c>
      <c r="L25" s="11"/>
      <c r="M25" s="11" t="s">
        <v>24</v>
      </c>
    </row>
    <row r="26" spans="1:13" ht="36" x14ac:dyDescent="0.2">
      <c r="A26" s="6">
        <v>1</v>
      </c>
      <c r="B26" s="11" t="s">
        <v>935</v>
      </c>
      <c r="C26" s="11" t="s">
        <v>935</v>
      </c>
      <c r="D26" s="11"/>
      <c r="E26" s="11" t="s">
        <v>14</v>
      </c>
      <c r="F26" s="11" t="s">
        <v>936</v>
      </c>
      <c r="G26" s="11" t="s">
        <v>42</v>
      </c>
      <c r="H26" s="11"/>
      <c r="I26" s="11"/>
      <c r="J26" s="13"/>
      <c r="K26" s="11" t="s">
        <v>16</v>
      </c>
      <c r="L26" s="11"/>
      <c r="M26" s="11" t="s">
        <v>24</v>
      </c>
    </row>
    <row r="27" spans="1:13" ht="36" x14ac:dyDescent="0.2">
      <c r="A27" s="6">
        <v>1</v>
      </c>
      <c r="B27" s="11" t="s">
        <v>937</v>
      </c>
      <c r="C27" s="11" t="s">
        <v>937</v>
      </c>
      <c r="D27" s="11"/>
      <c r="E27" s="11" t="s">
        <v>14</v>
      </c>
      <c r="F27" s="11" t="s">
        <v>938</v>
      </c>
      <c r="G27" s="11" t="s">
        <v>42</v>
      </c>
      <c r="H27" s="11"/>
      <c r="I27" s="11"/>
      <c r="J27" s="13"/>
      <c r="K27" s="11" t="s">
        <v>16</v>
      </c>
      <c r="L27" s="11"/>
      <c r="M27" s="11" t="s">
        <v>24</v>
      </c>
    </row>
  </sheetData>
  <pageMargins left="0.70000000000000007" right="0.70000000000000007" top="0.75" bottom="0.75" header="0.30000000000000004" footer="0.3000000000000000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0"/>
  <sheetViews>
    <sheetView zoomScale="40" zoomScaleNormal="40" workbookViewId="0">
      <selection activeCell="F27" sqref="F27"/>
    </sheetView>
  </sheetViews>
  <sheetFormatPr baseColWidth="10" defaultColWidth="11" defaultRowHeight="14.25" x14ac:dyDescent="0.2"/>
  <cols>
    <col min="1" max="1" width="11" customWidth="1"/>
    <col min="2" max="2" width="34.375" customWidth="1"/>
    <col min="3" max="3" width="38.375" customWidth="1"/>
    <col min="4" max="5" width="11" customWidth="1"/>
    <col min="6" max="6" width="39" customWidth="1"/>
    <col min="7" max="7" width="20.875" customWidth="1"/>
    <col min="8" max="8" width="110.5" customWidth="1"/>
    <col min="9" max="9" width="30" customWidth="1"/>
    <col min="10" max="10" width="11"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939</v>
      </c>
      <c r="B2" s="26"/>
      <c r="C2" s="26"/>
      <c r="D2" s="26"/>
      <c r="E2" s="26"/>
      <c r="F2" s="26"/>
      <c r="G2" s="26"/>
      <c r="H2" s="26"/>
      <c r="I2" s="26"/>
      <c r="J2" s="26"/>
      <c r="K2" s="26"/>
      <c r="L2" s="26"/>
      <c r="M2" s="26"/>
    </row>
    <row r="3" spans="1:13" ht="108.75" thickBot="1" x14ac:dyDescent="0.25">
      <c r="A3" s="6">
        <v>1</v>
      </c>
      <c r="B3" s="7" t="s">
        <v>940</v>
      </c>
      <c r="C3" s="7" t="s">
        <v>940</v>
      </c>
      <c r="D3" s="21">
        <v>3</v>
      </c>
      <c r="E3" s="8"/>
      <c r="F3" s="8" t="s">
        <v>941</v>
      </c>
      <c r="G3" s="8" t="s">
        <v>30</v>
      </c>
      <c r="H3" s="7"/>
      <c r="I3" s="7"/>
      <c r="J3" s="9"/>
      <c r="K3" s="8" t="s">
        <v>18</v>
      </c>
      <c r="L3" s="8"/>
      <c r="M3" s="8" t="s">
        <v>24</v>
      </c>
    </row>
    <row r="4" spans="1:13" ht="108.75" thickBot="1" x14ac:dyDescent="0.25">
      <c r="A4" s="6">
        <v>1</v>
      </c>
      <c r="B4" s="7" t="s">
        <v>942</v>
      </c>
      <c r="C4" s="7" t="s">
        <v>942</v>
      </c>
      <c r="D4" s="8" t="s">
        <v>20</v>
      </c>
      <c r="E4" s="8"/>
      <c r="F4" s="8" t="s">
        <v>943</v>
      </c>
      <c r="G4" s="8" t="s">
        <v>30</v>
      </c>
      <c r="H4" s="7"/>
      <c r="I4" s="7"/>
      <c r="J4" s="9"/>
      <c r="K4" s="8" t="s">
        <v>18</v>
      </c>
      <c r="L4" s="8"/>
      <c r="M4" s="8" t="s">
        <v>24</v>
      </c>
    </row>
    <row r="5" spans="1:13" ht="144.75" thickBot="1" x14ac:dyDescent="0.25">
      <c r="A5" s="6">
        <v>1</v>
      </c>
      <c r="B5" s="7" t="s">
        <v>944</v>
      </c>
      <c r="C5" s="7" t="s">
        <v>944</v>
      </c>
      <c r="D5" s="8" t="s">
        <v>20</v>
      </c>
      <c r="E5" s="8"/>
      <c r="F5" s="8" t="s">
        <v>945</v>
      </c>
      <c r="G5" s="8" t="s">
        <v>30</v>
      </c>
      <c r="H5" s="7"/>
      <c r="I5" s="7"/>
      <c r="J5" s="9"/>
      <c r="K5" s="8" t="s">
        <v>18</v>
      </c>
      <c r="L5" s="8"/>
      <c r="M5" s="8" t="s">
        <v>24</v>
      </c>
    </row>
    <row r="6" spans="1:13" ht="72.75" thickBot="1" x14ac:dyDescent="0.25">
      <c r="A6" s="6">
        <v>2</v>
      </c>
      <c r="B6" s="7" t="s">
        <v>946</v>
      </c>
      <c r="C6" s="7" t="s">
        <v>946</v>
      </c>
      <c r="D6" s="8" t="s">
        <v>20</v>
      </c>
      <c r="E6" s="8"/>
      <c r="F6" s="8" t="s">
        <v>947</v>
      </c>
      <c r="G6" s="8" t="s">
        <v>28</v>
      </c>
      <c r="H6" s="7"/>
      <c r="I6" s="7"/>
      <c r="J6" s="9"/>
      <c r="K6" s="8" t="s">
        <v>18</v>
      </c>
      <c r="L6" s="8"/>
      <c r="M6" s="8" t="s">
        <v>24</v>
      </c>
    </row>
    <row r="7" spans="1:13" ht="24" thickBot="1" x14ac:dyDescent="0.25">
      <c r="A7" s="6">
        <v>1</v>
      </c>
      <c r="B7" s="7" t="s">
        <v>948</v>
      </c>
      <c r="C7" s="7" t="s">
        <v>948</v>
      </c>
      <c r="D7" s="8" t="s">
        <v>20</v>
      </c>
      <c r="E7" s="8" t="s">
        <v>16</v>
      </c>
      <c r="F7" s="8" t="s">
        <v>949</v>
      </c>
      <c r="G7" s="8" t="s">
        <v>30</v>
      </c>
      <c r="H7" s="7"/>
      <c r="I7" s="7"/>
      <c r="J7" s="9"/>
      <c r="K7" s="8" t="s">
        <v>18</v>
      </c>
      <c r="L7" s="8" t="s">
        <v>33</v>
      </c>
      <c r="M7" s="8" t="s">
        <v>24</v>
      </c>
    </row>
    <row r="8" spans="1:13" ht="54.75" thickBot="1" x14ac:dyDescent="0.25">
      <c r="A8" s="6">
        <v>3</v>
      </c>
      <c r="B8" s="7" t="s">
        <v>950</v>
      </c>
      <c r="C8" s="7" t="s">
        <v>950</v>
      </c>
      <c r="D8" s="8" t="s">
        <v>16</v>
      </c>
      <c r="E8" s="8"/>
      <c r="F8" s="8" t="s">
        <v>951</v>
      </c>
      <c r="G8" s="8" t="s">
        <v>30</v>
      </c>
      <c r="H8" s="7"/>
      <c r="I8" s="7"/>
      <c r="J8" s="9"/>
      <c r="K8" s="8" t="s">
        <v>18</v>
      </c>
      <c r="L8" s="8"/>
      <c r="M8" s="8" t="s">
        <v>24</v>
      </c>
    </row>
    <row r="9" spans="1:13" ht="126.75" thickBot="1" x14ac:dyDescent="0.25">
      <c r="A9" s="6">
        <v>1</v>
      </c>
      <c r="B9" s="7" t="s">
        <v>952</v>
      </c>
      <c r="C9" s="7" t="s">
        <v>952</v>
      </c>
      <c r="D9" s="8" t="s">
        <v>16</v>
      </c>
      <c r="E9" s="8"/>
      <c r="F9" s="8" t="s">
        <v>953</v>
      </c>
      <c r="G9" s="8" t="s">
        <v>30</v>
      </c>
      <c r="H9" s="7"/>
      <c r="I9" s="7"/>
      <c r="J9" s="9"/>
      <c r="K9" s="8" t="s">
        <v>18</v>
      </c>
      <c r="L9" s="8"/>
      <c r="M9" s="8" t="s">
        <v>24</v>
      </c>
    </row>
    <row r="10" spans="1:13" ht="126.75" thickBot="1" x14ac:dyDescent="0.25">
      <c r="A10" s="6">
        <v>2</v>
      </c>
      <c r="B10" s="7" t="s">
        <v>954</v>
      </c>
      <c r="C10" s="7" t="s">
        <v>955</v>
      </c>
      <c r="D10" s="8"/>
      <c r="E10" s="8"/>
      <c r="F10" s="8" t="s">
        <v>956</v>
      </c>
      <c r="G10" s="8" t="s">
        <v>62</v>
      </c>
      <c r="H10" s="7"/>
      <c r="I10" s="7"/>
      <c r="J10" s="9"/>
      <c r="K10" s="8" t="s">
        <v>18</v>
      </c>
      <c r="L10" s="8"/>
      <c r="M10" s="8" t="s">
        <v>24</v>
      </c>
    </row>
    <row r="11" spans="1:13" ht="144.75" thickBot="1" x14ac:dyDescent="0.25">
      <c r="A11" s="6">
        <v>2</v>
      </c>
      <c r="B11" s="7" t="s">
        <v>957</v>
      </c>
      <c r="C11" s="7" t="s">
        <v>957</v>
      </c>
      <c r="D11" s="8"/>
      <c r="E11" s="8"/>
      <c r="F11" s="8" t="s">
        <v>958</v>
      </c>
      <c r="G11" s="8" t="s">
        <v>62</v>
      </c>
      <c r="H11" s="7"/>
      <c r="I11" s="7"/>
      <c r="J11" s="9"/>
      <c r="K11" s="8" t="s">
        <v>18</v>
      </c>
      <c r="L11" s="8"/>
      <c r="M11" s="8" t="s">
        <v>24</v>
      </c>
    </row>
    <row r="12" spans="1:13" ht="36.75" thickBot="1" x14ac:dyDescent="0.25">
      <c r="A12" s="6">
        <v>2</v>
      </c>
      <c r="B12" s="7" t="s">
        <v>959</v>
      </c>
      <c r="C12" s="7" t="s">
        <v>959</v>
      </c>
      <c r="D12" s="8" t="s">
        <v>20</v>
      </c>
      <c r="E12" s="8"/>
      <c r="F12" s="8" t="s">
        <v>960</v>
      </c>
      <c r="G12" s="8" t="s">
        <v>28</v>
      </c>
      <c r="H12" s="7"/>
      <c r="I12" s="7"/>
      <c r="J12" s="9"/>
      <c r="K12" s="8" t="s">
        <v>18</v>
      </c>
      <c r="L12" s="8"/>
      <c r="M12" s="8" t="s">
        <v>24</v>
      </c>
    </row>
    <row r="13" spans="1:13" ht="54.75" thickBot="1" x14ac:dyDescent="0.25">
      <c r="A13" s="6">
        <v>2</v>
      </c>
      <c r="B13" s="7" t="s">
        <v>961</v>
      </c>
      <c r="C13" s="7" t="s">
        <v>961</v>
      </c>
      <c r="D13" s="8" t="s">
        <v>18</v>
      </c>
      <c r="E13" s="8"/>
      <c r="F13" s="8" t="s">
        <v>962</v>
      </c>
      <c r="G13" s="8" t="s">
        <v>28</v>
      </c>
      <c r="H13" s="7"/>
      <c r="I13" s="7"/>
      <c r="J13" s="9"/>
      <c r="K13" s="8" t="s">
        <v>18</v>
      </c>
      <c r="L13" s="8"/>
      <c r="M13" s="8" t="s">
        <v>24</v>
      </c>
    </row>
    <row r="14" spans="1:13" ht="54.75" thickBot="1" x14ac:dyDescent="0.25">
      <c r="A14" s="6">
        <v>2</v>
      </c>
      <c r="B14" s="7" t="s">
        <v>963</v>
      </c>
      <c r="C14" s="7" t="s">
        <v>964</v>
      </c>
      <c r="D14" s="8" t="s">
        <v>20</v>
      </c>
      <c r="E14" s="8"/>
      <c r="F14" s="8" t="s">
        <v>965</v>
      </c>
      <c r="G14" s="21" t="s">
        <v>28</v>
      </c>
      <c r="H14" s="7"/>
      <c r="I14" s="7"/>
      <c r="J14" s="9"/>
      <c r="K14" s="8" t="s">
        <v>18</v>
      </c>
      <c r="L14" s="8"/>
      <c r="M14" s="8" t="s">
        <v>24</v>
      </c>
    </row>
    <row r="15" spans="1:13" ht="72.75" thickBot="1" x14ac:dyDescent="0.25">
      <c r="A15" s="6">
        <v>2</v>
      </c>
      <c r="B15" s="7" t="s">
        <v>966</v>
      </c>
      <c r="C15" s="7" t="s">
        <v>966</v>
      </c>
      <c r="D15" s="8" t="s">
        <v>20</v>
      </c>
      <c r="E15" s="8"/>
      <c r="F15" s="8" t="s">
        <v>967</v>
      </c>
      <c r="G15" s="8" t="s">
        <v>28</v>
      </c>
      <c r="H15" s="7"/>
      <c r="I15" s="7"/>
      <c r="J15" s="9"/>
      <c r="K15" s="8" t="s">
        <v>18</v>
      </c>
      <c r="L15" s="8"/>
      <c r="M15" s="8" t="s">
        <v>24</v>
      </c>
    </row>
    <row r="16" spans="1:13" ht="54.75" thickBot="1" x14ac:dyDescent="0.25">
      <c r="A16" s="6">
        <v>2</v>
      </c>
      <c r="B16" s="7" t="s">
        <v>968</v>
      </c>
      <c r="C16" s="7" t="s">
        <v>968</v>
      </c>
      <c r="D16" s="8" t="s">
        <v>20</v>
      </c>
      <c r="E16" s="8"/>
      <c r="F16" s="8" t="s">
        <v>969</v>
      </c>
      <c r="G16" s="8" t="s">
        <v>28</v>
      </c>
      <c r="H16" s="7"/>
      <c r="I16" s="7"/>
      <c r="J16" s="9"/>
      <c r="K16" s="8" t="s">
        <v>18</v>
      </c>
      <c r="L16" s="8"/>
      <c r="M16" s="8" t="s">
        <v>24</v>
      </c>
    </row>
    <row r="17" spans="1:13" ht="72.75" thickBot="1" x14ac:dyDescent="0.25">
      <c r="A17" s="6">
        <v>2</v>
      </c>
      <c r="B17" s="7" t="s">
        <v>970</v>
      </c>
      <c r="C17" s="7" t="s">
        <v>970</v>
      </c>
      <c r="D17" s="8" t="s">
        <v>16</v>
      </c>
      <c r="E17" s="8"/>
      <c r="F17" s="8" t="s">
        <v>971</v>
      </c>
      <c r="G17" s="8" t="s">
        <v>28</v>
      </c>
      <c r="H17" s="7"/>
      <c r="I17" s="7"/>
      <c r="J17" s="9"/>
      <c r="K17" s="8" t="s">
        <v>18</v>
      </c>
      <c r="L17" s="8"/>
      <c r="M17" s="8" t="s">
        <v>24</v>
      </c>
    </row>
    <row r="18" spans="1:13" ht="36.75" thickBot="1" x14ac:dyDescent="0.25">
      <c r="A18" s="6">
        <v>2</v>
      </c>
      <c r="B18" s="7" t="s">
        <v>972</v>
      </c>
      <c r="C18" s="7" t="s">
        <v>972</v>
      </c>
      <c r="D18" s="8" t="s">
        <v>16</v>
      </c>
      <c r="E18" s="8"/>
      <c r="F18" s="8" t="s">
        <v>973</v>
      </c>
      <c r="G18" s="21" t="s">
        <v>28</v>
      </c>
      <c r="H18" s="7"/>
      <c r="I18" s="7"/>
      <c r="J18" s="9"/>
      <c r="K18" s="8" t="s">
        <v>18</v>
      </c>
      <c r="L18" s="8"/>
      <c r="M18" s="8" t="s">
        <v>24</v>
      </c>
    </row>
    <row r="19" spans="1:13" ht="24" thickBot="1" x14ac:dyDescent="0.25">
      <c r="A19" s="6">
        <v>1</v>
      </c>
      <c r="B19" s="7" t="s">
        <v>974</v>
      </c>
      <c r="C19" s="7" t="s">
        <v>975</v>
      </c>
      <c r="D19" s="8" t="s">
        <v>22</v>
      </c>
      <c r="E19" s="8"/>
      <c r="F19" s="8"/>
      <c r="G19" s="8" t="s">
        <v>30</v>
      </c>
      <c r="H19" s="7" t="s">
        <v>976</v>
      </c>
      <c r="I19" s="7" t="s">
        <v>977</v>
      </c>
      <c r="J19" s="9"/>
      <c r="K19" s="8" t="s">
        <v>18</v>
      </c>
      <c r="L19" s="8" t="s">
        <v>33</v>
      </c>
      <c r="M19" s="8" t="s">
        <v>24</v>
      </c>
    </row>
    <row r="20" spans="1:13" ht="72.75" thickBot="1" x14ac:dyDescent="0.25">
      <c r="A20" s="6">
        <v>1</v>
      </c>
      <c r="B20" s="11" t="s">
        <v>978</v>
      </c>
      <c r="C20" s="11" t="s">
        <v>979</v>
      </c>
      <c r="D20" s="11"/>
      <c r="E20" s="11" t="s">
        <v>14</v>
      </c>
      <c r="F20" s="11" t="s">
        <v>980</v>
      </c>
      <c r="G20" s="11" t="s">
        <v>42</v>
      </c>
      <c r="H20" s="11"/>
      <c r="I20" s="11"/>
      <c r="J20" s="13"/>
      <c r="K20" s="11" t="s">
        <v>16</v>
      </c>
      <c r="L20" s="11"/>
      <c r="M20" s="11" t="s">
        <v>24</v>
      </c>
    </row>
    <row r="21" spans="1:13" ht="54.75" thickBot="1" x14ac:dyDescent="0.25">
      <c r="A21" s="6">
        <v>1</v>
      </c>
      <c r="B21" s="11" t="s">
        <v>981</v>
      </c>
      <c r="C21" s="11" t="s">
        <v>981</v>
      </c>
      <c r="D21" s="11"/>
      <c r="E21" s="11" t="s">
        <v>22</v>
      </c>
      <c r="F21" s="11" t="s">
        <v>982</v>
      </c>
      <c r="G21" s="11" t="s">
        <v>42</v>
      </c>
      <c r="H21" s="11"/>
      <c r="I21" s="11"/>
      <c r="J21" s="13"/>
      <c r="K21" s="11" t="s">
        <v>16</v>
      </c>
      <c r="L21" s="11"/>
      <c r="M21" s="11" t="s">
        <v>24</v>
      </c>
    </row>
    <row r="22" spans="1:13" ht="72.75" thickBot="1" x14ac:dyDescent="0.25">
      <c r="A22" s="6">
        <v>1</v>
      </c>
      <c r="B22" s="11" t="s">
        <v>983</v>
      </c>
      <c r="C22" s="11" t="s">
        <v>983</v>
      </c>
      <c r="D22" s="11"/>
      <c r="E22" s="11" t="s">
        <v>22</v>
      </c>
      <c r="F22" s="11" t="s">
        <v>984</v>
      </c>
      <c r="G22" s="11" t="s">
        <v>42</v>
      </c>
      <c r="H22" s="11"/>
      <c r="I22" s="11"/>
      <c r="J22" s="13"/>
      <c r="K22" s="11" t="s">
        <v>16</v>
      </c>
      <c r="L22" s="11"/>
      <c r="M22" s="11" t="s">
        <v>24</v>
      </c>
    </row>
    <row r="23" spans="1:13" ht="36.75" thickBot="1" x14ac:dyDescent="0.25">
      <c r="A23" s="6">
        <v>1</v>
      </c>
      <c r="B23" s="11" t="s">
        <v>985</v>
      </c>
      <c r="C23" s="11" t="s">
        <v>985</v>
      </c>
      <c r="D23" s="11"/>
      <c r="E23" s="11" t="s">
        <v>22</v>
      </c>
      <c r="F23" s="11" t="s">
        <v>986</v>
      </c>
      <c r="G23" s="11" t="s">
        <v>42</v>
      </c>
      <c r="H23" s="11"/>
      <c r="I23" s="11"/>
      <c r="J23" s="13"/>
      <c r="K23" s="11" t="s">
        <v>16</v>
      </c>
      <c r="L23" s="11"/>
      <c r="M23" s="11" t="s">
        <v>24</v>
      </c>
    </row>
    <row r="24" spans="1:13" ht="90.75" thickBot="1" x14ac:dyDescent="0.25">
      <c r="A24" s="6">
        <v>1</v>
      </c>
      <c r="B24" s="11" t="s">
        <v>987</v>
      </c>
      <c r="C24" s="11" t="s">
        <v>988</v>
      </c>
      <c r="D24" s="11"/>
      <c r="E24" s="11" t="s">
        <v>14</v>
      </c>
      <c r="F24" s="11" t="s">
        <v>989</v>
      </c>
      <c r="G24" s="11" t="s">
        <v>42</v>
      </c>
      <c r="H24" s="11"/>
      <c r="I24" s="11"/>
      <c r="J24" s="13"/>
      <c r="K24" s="11" t="s">
        <v>16</v>
      </c>
      <c r="L24" s="11"/>
      <c r="M24" s="11" t="s">
        <v>24</v>
      </c>
    </row>
    <row r="25" spans="1:13" ht="36.75" thickBot="1" x14ac:dyDescent="0.25">
      <c r="A25" s="6">
        <v>2</v>
      </c>
      <c r="B25" s="11" t="s">
        <v>990</v>
      </c>
      <c r="C25" s="11" t="s">
        <v>990</v>
      </c>
      <c r="D25" s="11"/>
      <c r="E25" s="11"/>
      <c r="F25" s="11" t="s">
        <v>991</v>
      </c>
      <c r="G25" s="11" t="s">
        <v>28</v>
      </c>
      <c r="H25" s="11"/>
      <c r="I25" s="11"/>
      <c r="J25" s="13"/>
      <c r="K25" s="11" t="s">
        <v>16</v>
      </c>
      <c r="L25" s="11"/>
      <c r="M25" s="11" t="s">
        <v>24</v>
      </c>
    </row>
    <row r="26" spans="1:13" ht="36.75" thickBot="1" x14ac:dyDescent="0.25">
      <c r="A26" s="6">
        <v>1</v>
      </c>
      <c r="B26" s="11" t="s">
        <v>992</v>
      </c>
      <c r="C26" s="11" t="s">
        <v>992</v>
      </c>
      <c r="D26" s="11"/>
      <c r="E26" s="11" t="s">
        <v>20</v>
      </c>
      <c r="F26" s="11" t="s">
        <v>993</v>
      </c>
      <c r="G26" s="11" t="s">
        <v>42</v>
      </c>
      <c r="H26" s="11"/>
      <c r="I26" s="11"/>
      <c r="J26" s="13"/>
      <c r="K26" s="11" t="s">
        <v>16</v>
      </c>
      <c r="L26" s="11"/>
      <c r="M26" s="11" t="s">
        <v>24</v>
      </c>
    </row>
    <row r="27" spans="1:13" ht="36.75" thickBot="1" x14ac:dyDescent="0.25">
      <c r="A27" s="6">
        <v>2</v>
      </c>
      <c r="B27" s="11" t="s">
        <v>994</v>
      </c>
      <c r="C27" s="11" t="s">
        <v>995</v>
      </c>
      <c r="D27" s="11"/>
      <c r="E27" s="11"/>
      <c r="F27" s="11" t="s">
        <v>996</v>
      </c>
      <c r="G27" s="11" t="s">
        <v>28</v>
      </c>
      <c r="H27" s="11"/>
      <c r="I27" s="11"/>
      <c r="J27" s="13"/>
      <c r="K27" s="11" t="s">
        <v>16</v>
      </c>
      <c r="L27" s="11"/>
      <c r="M27" s="11" t="s">
        <v>24</v>
      </c>
    </row>
    <row r="28" spans="1:13" ht="36.75" thickBot="1" x14ac:dyDescent="0.25">
      <c r="A28" s="6">
        <v>2</v>
      </c>
      <c r="B28" s="11" t="s">
        <v>997</v>
      </c>
      <c r="C28" s="11" t="s">
        <v>997</v>
      </c>
      <c r="D28" s="11"/>
      <c r="E28" s="11"/>
      <c r="F28" s="11" t="s">
        <v>998</v>
      </c>
      <c r="G28" s="11" t="s">
        <v>28</v>
      </c>
      <c r="H28" s="11"/>
      <c r="I28" s="11"/>
      <c r="J28" s="13"/>
      <c r="K28" s="11" t="s">
        <v>16</v>
      </c>
      <c r="L28" s="11"/>
      <c r="M28" s="11" t="s">
        <v>24</v>
      </c>
    </row>
    <row r="29" spans="1:13" ht="54.75" thickBot="1" x14ac:dyDescent="0.25">
      <c r="A29" s="6">
        <v>2</v>
      </c>
      <c r="B29" s="11" t="s">
        <v>999</v>
      </c>
      <c r="C29" s="11" t="s">
        <v>1000</v>
      </c>
      <c r="D29" s="11"/>
      <c r="E29" s="11"/>
      <c r="F29" s="11" t="s">
        <v>1001</v>
      </c>
      <c r="G29" s="11" t="s">
        <v>28</v>
      </c>
      <c r="H29" s="11"/>
      <c r="I29" s="11"/>
      <c r="J29" s="13"/>
      <c r="K29" s="11" t="s">
        <v>16</v>
      </c>
      <c r="L29" s="11"/>
      <c r="M29" s="11" t="s">
        <v>24</v>
      </c>
    </row>
    <row r="30" spans="1:13" ht="54.75" thickBot="1" x14ac:dyDescent="0.25">
      <c r="A30" s="6">
        <v>1</v>
      </c>
      <c r="B30" s="11" t="s">
        <v>1002</v>
      </c>
      <c r="C30" s="11" t="s">
        <v>1002</v>
      </c>
      <c r="D30" s="11"/>
      <c r="E30" s="11"/>
      <c r="F30" s="11" t="s">
        <v>1003</v>
      </c>
      <c r="G30" s="11" t="s">
        <v>30</v>
      </c>
      <c r="H30" s="11"/>
      <c r="I30" s="11"/>
      <c r="J30" s="13"/>
      <c r="K30" s="11" t="s">
        <v>16</v>
      </c>
      <c r="L30" s="11"/>
      <c r="M30" s="11" t="s">
        <v>24</v>
      </c>
    </row>
  </sheetData>
  <mergeCells count="1">
    <mergeCell ref="A2:M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6"/>
  <sheetViews>
    <sheetView topLeftCell="A11" zoomScale="55" zoomScaleNormal="55" workbookViewId="0"/>
  </sheetViews>
  <sheetFormatPr baseColWidth="10" defaultColWidth="11" defaultRowHeight="14.25" x14ac:dyDescent="0.2"/>
  <cols>
    <col min="1" max="1" width="11" customWidth="1"/>
    <col min="2" max="2" width="41.375" customWidth="1"/>
    <col min="3" max="3" width="49.75" customWidth="1"/>
    <col min="4" max="5" width="11" customWidth="1"/>
    <col min="6" max="6" width="42" customWidth="1"/>
    <col min="7" max="7" width="22.25" customWidth="1"/>
    <col min="8" max="8" width="10.875" customWidth="1"/>
    <col min="9" max="9" width="101.625" customWidth="1"/>
    <col min="10" max="11" width="11" customWidth="1"/>
    <col min="12" max="12" width="14" customWidth="1"/>
    <col min="13" max="13" width="11" customWidth="1"/>
  </cols>
  <sheetData>
    <row r="1" spans="1:13" ht="174"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1004</v>
      </c>
      <c r="B2" s="26"/>
      <c r="C2" s="26"/>
      <c r="D2" s="26"/>
      <c r="E2" s="26"/>
      <c r="F2" s="26"/>
      <c r="G2" s="26"/>
      <c r="H2" s="26"/>
      <c r="I2" s="26"/>
      <c r="J2" s="26"/>
      <c r="K2" s="26"/>
      <c r="L2" s="26"/>
      <c r="M2" s="26"/>
    </row>
    <row r="3" spans="1:13" ht="72.75" thickBot="1" x14ac:dyDescent="0.25">
      <c r="A3" s="6">
        <v>5</v>
      </c>
      <c r="B3" s="7" t="s">
        <v>1005</v>
      </c>
      <c r="C3" s="7" t="s">
        <v>1005</v>
      </c>
      <c r="D3" s="21">
        <v>1</v>
      </c>
      <c r="E3" s="8"/>
      <c r="F3" s="8" t="s">
        <v>1006</v>
      </c>
      <c r="G3" s="8" t="s">
        <v>28</v>
      </c>
      <c r="H3" s="7"/>
      <c r="I3" s="7"/>
      <c r="J3" s="9"/>
      <c r="K3" s="8" t="s">
        <v>18</v>
      </c>
      <c r="L3" s="8"/>
      <c r="M3" s="8" t="s">
        <v>24</v>
      </c>
    </row>
    <row r="4" spans="1:13" ht="54.75" thickBot="1" x14ac:dyDescent="0.25">
      <c r="A4" s="6">
        <v>1</v>
      </c>
      <c r="B4" s="7" t="s">
        <v>1007</v>
      </c>
      <c r="C4" s="7" t="s">
        <v>1007</v>
      </c>
      <c r="D4" s="8" t="s">
        <v>22</v>
      </c>
      <c r="E4" s="8"/>
      <c r="F4" s="8" t="s">
        <v>1008</v>
      </c>
      <c r="G4" s="8" t="s">
        <v>28</v>
      </c>
      <c r="H4" s="7"/>
      <c r="I4" s="7"/>
      <c r="J4" s="9"/>
      <c r="K4" s="8" t="s">
        <v>18</v>
      </c>
      <c r="L4" s="8"/>
      <c r="M4" s="8" t="s">
        <v>24</v>
      </c>
    </row>
    <row r="5" spans="1:13" ht="90.75" thickBot="1" x14ac:dyDescent="0.25">
      <c r="A5" s="6">
        <v>1</v>
      </c>
      <c r="B5" s="7" t="s">
        <v>1009</v>
      </c>
      <c r="C5" s="7" t="s">
        <v>1009</v>
      </c>
      <c r="D5" s="8" t="s">
        <v>22</v>
      </c>
      <c r="E5" s="8" t="s">
        <v>16</v>
      </c>
      <c r="F5" s="8" t="s">
        <v>1010</v>
      </c>
      <c r="G5" s="8" t="s">
        <v>55</v>
      </c>
      <c r="H5" s="7"/>
      <c r="I5" s="7"/>
      <c r="J5" s="9"/>
      <c r="K5" s="8" t="s">
        <v>18</v>
      </c>
      <c r="L5" s="8"/>
      <c r="M5" s="8" t="s">
        <v>24</v>
      </c>
    </row>
    <row r="6" spans="1:13" ht="36.75" thickBot="1" x14ac:dyDescent="0.25">
      <c r="A6" s="6">
        <v>2</v>
      </c>
      <c r="B6" s="7" t="s">
        <v>1011</v>
      </c>
      <c r="C6" s="7" t="s">
        <v>1011</v>
      </c>
      <c r="D6" s="8" t="s">
        <v>20</v>
      </c>
      <c r="E6" s="8"/>
      <c r="F6" s="8" t="s">
        <v>1012</v>
      </c>
      <c r="G6" s="8" t="s">
        <v>28</v>
      </c>
      <c r="H6" s="7"/>
      <c r="I6" s="7"/>
      <c r="J6" s="9"/>
      <c r="K6" s="8" t="s">
        <v>18</v>
      </c>
      <c r="L6" s="8"/>
      <c r="M6" s="8" t="s">
        <v>24</v>
      </c>
    </row>
    <row r="7" spans="1:13" ht="54.75" thickBot="1" x14ac:dyDescent="0.25">
      <c r="A7" s="6">
        <v>2</v>
      </c>
      <c r="B7" s="7" t="s">
        <v>1013</v>
      </c>
      <c r="C7" s="7" t="s">
        <v>1013</v>
      </c>
      <c r="D7" s="8" t="s">
        <v>16</v>
      </c>
      <c r="E7" s="8"/>
      <c r="F7" s="8" t="s">
        <v>1014</v>
      </c>
      <c r="G7" s="8" t="s">
        <v>28</v>
      </c>
      <c r="H7" s="7"/>
      <c r="I7" s="7"/>
      <c r="J7" s="9"/>
      <c r="K7" s="8" t="s">
        <v>18</v>
      </c>
      <c r="L7" s="8"/>
      <c r="M7" s="8" t="s">
        <v>24</v>
      </c>
    </row>
    <row r="8" spans="1:13" ht="36.75" thickBot="1" x14ac:dyDescent="0.25">
      <c r="A8" s="6">
        <v>3</v>
      </c>
      <c r="B8" s="7" t="s">
        <v>1015</v>
      </c>
      <c r="C8" s="7" t="s">
        <v>1015</v>
      </c>
      <c r="D8" s="8" t="s">
        <v>22</v>
      </c>
      <c r="E8" s="8"/>
      <c r="F8" s="8" t="s">
        <v>1016</v>
      </c>
      <c r="G8" s="8" t="s">
        <v>28</v>
      </c>
      <c r="H8" s="7"/>
      <c r="I8" s="7"/>
      <c r="J8" s="9"/>
      <c r="K8" s="8" t="s">
        <v>18</v>
      </c>
      <c r="L8" s="8"/>
      <c r="M8" s="8" t="s">
        <v>24</v>
      </c>
    </row>
    <row r="9" spans="1:13" ht="90.75" thickBot="1" x14ac:dyDescent="0.25">
      <c r="A9" s="6">
        <v>2</v>
      </c>
      <c r="B9" s="7" t="s">
        <v>1017</v>
      </c>
      <c r="C9" s="7" t="s">
        <v>1017</v>
      </c>
      <c r="D9" s="8" t="s">
        <v>16</v>
      </c>
      <c r="E9" s="8"/>
      <c r="F9" s="8" t="s">
        <v>1018</v>
      </c>
      <c r="G9" s="8" t="s">
        <v>28</v>
      </c>
      <c r="H9" s="7"/>
      <c r="I9" s="7"/>
      <c r="J9" s="9"/>
      <c r="K9" s="8" t="s">
        <v>18</v>
      </c>
      <c r="L9" s="8"/>
      <c r="M9" s="8" t="s">
        <v>24</v>
      </c>
    </row>
    <row r="10" spans="1:13" ht="90.75" thickBot="1" x14ac:dyDescent="0.25">
      <c r="A10" s="6">
        <v>2</v>
      </c>
      <c r="B10" s="7" t="s">
        <v>569</v>
      </c>
      <c r="C10" s="7" t="s">
        <v>569</v>
      </c>
      <c r="D10" s="8"/>
      <c r="E10" s="8"/>
      <c r="F10" s="8" t="s">
        <v>1019</v>
      </c>
      <c r="G10" s="8" t="s">
        <v>62</v>
      </c>
      <c r="H10" s="7"/>
      <c r="I10" s="7"/>
      <c r="J10" s="9"/>
      <c r="K10" s="8" t="s">
        <v>18</v>
      </c>
      <c r="L10" s="8"/>
      <c r="M10" s="8" t="s">
        <v>24</v>
      </c>
    </row>
    <row r="11" spans="1:13" ht="72.75" thickBot="1" x14ac:dyDescent="0.25">
      <c r="A11" s="6">
        <v>2</v>
      </c>
      <c r="B11" s="7" t="s">
        <v>1020</v>
      </c>
      <c r="C11" s="7" t="s">
        <v>1020</v>
      </c>
      <c r="D11" s="8"/>
      <c r="E11" s="8"/>
      <c r="F11" s="8" t="s">
        <v>1021</v>
      </c>
      <c r="G11" s="8" t="s">
        <v>62</v>
      </c>
      <c r="H11" s="7"/>
      <c r="I11" s="7"/>
      <c r="J11" s="9"/>
      <c r="K11" s="8" t="s">
        <v>18</v>
      </c>
      <c r="L11" s="8"/>
      <c r="M11" s="8" t="s">
        <v>24</v>
      </c>
    </row>
    <row r="12" spans="1:13" ht="108.75" thickBot="1" x14ac:dyDescent="0.25">
      <c r="A12" s="6">
        <v>1</v>
      </c>
      <c r="B12" s="7" t="s">
        <v>1022</v>
      </c>
      <c r="C12" s="7" t="s">
        <v>1022</v>
      </c>
      <c r="D12" s="8" t="s">
        <v>20</v>
      </c>
      <c r="E12" s="8"/>
      <c r="F12" s="8" t="s">
        <v>1023</v>
      </c>
      <c r="G12" s="8" t="s">
        <v>30</v>
      </c>
      <c r="H12" s="7"/>
      <c r="I12" s="7"/>
      <c r="J12" s="9"/>
      <c r="K12" s="8" t="s">
        <v>18</v>
      </c>
      <c r="L12" s="8"/>
      <c r="M12" s="8" t="s">
        <v>24</v>
      </c>
    </row>
    <row r="13" spans="1:13" ht="72.75" thickBot="1" x14ac:dyDescent="0.25">
      <c r="A13" s="6">
        <v>2</v>
      </c>
      <c r="B13" s="7" t="s">
        <v>1024</v>
      </c>
      <c r="C13" s="7" t="s">
        <v>1024</v>
      </c>
      <c r="D13" s="8" t="s">
        <v>16</v>
      </c>
      <c r="E13" s="8"/>
      <c r="F13" s="8" t="s">
        <v>1025</v>
      </c>
      <c r="G13" s="8" t="s">
        <v>30</v>
      </c>
      <c r="H13" s="7"/>
      <c r="I13" s="7" t="s">
        <v>1026</v>
      </c>
      <c r="J13" s="9"/>
      <c r="K13" s="8" t="s">
        <v>18</v>
      </c>
      <c r="L13" s="8" t="s">
        <v>33</v>
      </c>
      <c r="M13" s="8" t="s">
        <v>24</v>
      </c>
    </row>
    <row r="14" spans="1:13" ht="72.75" thickBot="1" x14ac:dyDescent="0.25">
      <c r="A14" s="6">
        <v>1</v>
      </c>
      <c r="B14" s="7" t="s">
        <v>1027</v>
      </c>
      <c r="C14" s="7" t="s">
        <v>1027</v>
      </c>
      <c r="D14" s="8" t="s">
        <v>20</v>
      </c>
      <c r="E14" s="8"/>
      <c r="F14" s="8" t="s">
        <v>1028</v>
      </c>
      <c r="G14" s="21" t="s">
        <v>30</v>
      </c>
      <c r="H14" s="7"/>
      <c r="I14" s="7" t="s">
        <v>1029</v>
      </c>
      <c r="J14" s="9"/>
      <c r="K14" s="8" t="s">
        <v>18</v>
      </c>
      <c r="L14" s="8" t="s">
        <v>33</v>
      </c>
      <c r="M14" s="8" t="s">
        <v>24</v>
      </c>
    </row>
    <row r="15" spans="1:13" ht="72.75" thickBot="1" x14ac:dyDescent="0.25">
      <c r="A15" s="6">
        <v>1</v>
      </c>
      <c r="B15" s="7" t="s">
        <v>1030</v>
      </c>
      <c r="C15" s="7" t="s">
        <v>1030</v>
      </c>
      <c r="D15" s="8" t="s">
        <v>20</v>
      </c>
      <c r="E15" s="8"/>
      <c r="F15" s="8" t="s">
        <v>1031</v>
      </c>
      <c r="G15" s="8" t="s">
        <v>30</v>
      </c>
      <c r="H15" s="7"/>
      <c r="I15" s="7" t="s">
        <v>1032</v>
      </c>
      <c r="J15" s="9"/>
      <c r="K15" s="8" t="s">
        <v>18</v>
      </c>
      <c r="L15" s="8" t="s">
        <v>33</v>
      </c>
      <c r="M15" s="8" t="s">
        <v>24</v>
      </c>
    </row>
    <row r="16" spans="1:13" ht="72.75" thickBot="1" x14ac:dyDescent="0.25">
      <c r="A16" s="6">
        <v>3</v>
      </c>
      <c r="B16" s="7" t="s">
        <v>1033</v>
      </c>
      <c r="C16" s="7" t="s">
        <v>1033</v>
      </c>
      <c r="D16" s="8" t="s">
        <v>18</v>
      </c>
      <c r="E16" s="8"/>
      <c r="F16" s="8" t="s">
        <v>1025</v>
      </c>
      <c r="G16" s="8" t="s">
        <v>30</v>
      </c>
      <c r="H16" s="7"/>
      <c r="I16" s="7" t="s">
        <v>1034</v>
      </c>
      <c r="J16" s="9"/>
      <c r="K16" s="8" t="s">
        <v>18</v>
      </c>
      <c r="L16" s="8" t="s">
        <v>33</v>
      </c>
      <c r="M16" s="8" t="s">
        <v>24</v>
      </c>
    </row>
    <row r="17" spans="1:13" ht="162.75" thickBot="1" x14ac:dyDescent="0.25">
      <c r="A17" s="6">
        <v>1</v>
      </c>
      <c r="B17" s="7" t="s">
        <v>1035</v>
      </c>
      <c r="C17" s="7" t="s">
        <v>1035</v>
      </c>
      <c r="D17" s="8" t="s">
        <v>22</v>
      </c>
      <c r="E17" s="8"/>
      <c r="F17" s="8" t="s">
        <v>1036</v>
      </c>
      <c r="G17" s="8" t="s">
        <v>30</v>
      </c>
      <c r="H17" s="7"/>
      <c r="I17" s="7"/>
      <c r="J17" s="9"/>
      <c r="K17" s="8" t="s">
        <v>18</v>
      </c>
      <c r="L17" s="8"/>
      <c r="M17" s="8" t="s">
        <v>24</v>
      </c>
    </row>
    <row r="18" spans="1:13" ht="162.75" thickBot="1" x14ac:dyDescent="0.25">
      <c r="A18" s="6">
        <v>1</v>
      </c>
      <c r="B18" s="7" t="s">
        <v>1037</v>
      </c>
      <c r="C18" s="7" t="s">
        <v>1037</v>
      </c>
      <c r="D18" s="8" t="s">
        <v>22</v>
      </c>
      <c r="E18" s="8"/>
      <c r="F18" s="8" t="s">
        <v>1038</v>
      </c>
      <c r="G18" s="21" t="s">
        <v>30</v>
      </c>
      <c r="H18" s="7"/>
      <c r="I18" s="7"/>
      <c r="J18" s="9"/>
      <c r="K18" s="8" t="s">
        <v>18</v>
      </c>
      <c r="L18" s="8"/>
      <c r="M18" s="8" t="s">
        <v>24</v>
      </c>
    </row>
    <row r="19" spans="1:13" ht="108.75" thickBot="1" x14ac:dyDescent="0.25">
      <c r="A19" s="6">
        <v>2</v>
      </c>
      <c r="B19" s="11" t="s">
        <v>1039</v>
      </c>
      <c r="C19" s="11" t="s">
        <v>1039</v>
      </c>
      <c r="D19" s="11"/>
      <c r="E19" s="11"/>
      <c r="F19" s="11" t="s">
        <v>1040</v>
      </c>
      <c r="G19" s="11" t="s">
        <v>28</v>
      </c>
      <c r="H19" s="11"/>
      <c r="I19" s="11"/>
      <c r="J19" s="13"/>
      <c r="K19" s="11" t="s">
        <v>16</v>
      </c>
      <c r="L19" s="11"/>
      <c r="M19" s="11" t="s">
        <v>24</v>
      </c>
    </row>
    <row r="20" spans="1:13" ht="54.75" thickBot="1" x14ac:dyDescent="0.25">
      <c r="A20" s="6">
        <v>2</v>
      </c>
      <c r="B20" s="11" t="s">
        <v>1041</v>
      </c>
      <c r="C20" s="11" t="s">
        <v>1042</v>
      </c>
      <c r="D20" s="11"/>
      <c r="E20" s="11"/>
      <c r="F20" s="11" t="s">
        <v>1043</v>
      </c>
      <c r="G20" s="11" t="s">
        <v>30</v>
      </c>
      <c r="H20" s="11"/>
      <c r="I20" s="11"/>
      <c r="J20" s="13"/>
      <c r="K20" s="11" t="s">
        <v>16</v>
      </c>
      <c r="L20" s="11"/>
      <c r="M20" s="11" t="s">
        <v>24</v>
      </c>
    </row>
    <row r="21" spans="1:13" ht="54.75" thickBot="1" x14ac:dyDescent="0.25">
      <c r="A21" s="6">
        <v>2</v>
      </c>
      <c r="B21" s="11" t="s">
        <v>1044</v>
      </c>
      <c r="C21" s="11" t="s">
        <v>1044</v>
      </c>
      <c r="D21" s="11"/>
      <c r="E21" s="11"/>
      <c r="F21" s="11" t="s">
        <v>1045</v>
      </c>
      <c r="G21" s="11" t="s">
        <v>28</v>
      </c>
      <c r="H21" s="11"/>
      <c r="I21" s="11"/>
      <c r="J21" s="13"/>
      <c r="K21" s="11" t="s">
        <v>16</v>
      </c>
      <c r="L21" s="11"/>
      <c r="M21" s="11" t="s">
        <v>24</v>
      </c>
    </row>
    <row r="22" spans="1:13" ht="72.75" thickBot="1" x14ac:dyDescent="0.25">
      <c r="A22" s="6">
        <v>2</v>
      </c>
      <c r="B22" s="11" t="s">
        <v>1046</v>
      </c>
      <c r="C22" s="11" t="s">
        <v>1046</v>
      </c>
      <c r="D22" s="11"/>
      <c r="E22" s="11"/>
      <c r="F22" s="11" t="s">
        <v>1047</v>
      </c>
      <c r="G22" s="11" t="s">
        <v>30</v>
      </c>
      <c r="H22" s="11"/>
      <c r="I22" s="11"/>
      <c r="J22" s="13"/>
      <c r="K22" s="11" t="s">
        <v>16</v>
      </c>
      <c r="L22" s="11"/>
      <c r="M22" s="11" t="s">
        <v>24</v>
      </c>
    </row>
    <row r="23" spans="1:13" ht="54.75" thickBot="1" x14ac:dyDescent="0.25">
      <c r="A23" s="6">
        <v>2</v>
      </c>
      <c r="B23" s="11" t="s">
        <v>1048</v>
      </c>
      <c r="C23" s="11" t="s">
        <v>1048</v>
      </c>
      <c r="D23" s="11"/>
      <c r="E23" s="11"/>
      <c r="F23" s="11" t="s">
        <v>1049</v>
      </c>
      <c r="G23" s="11" t="s">
        <v>28</v>
      </c>
      <c r="H23" s="11"/>
      <c r="I23" s="11"/>
      <c r="J23" s="13"/>
      <c r="K23" s="11" t="s">
        <v>16</v>
      </c>
      <c r="L23" s="11"/>
      <c r="M23" s="11" t="s">
        <v>24</v>
      </c>
    </row>
    <row r="24" spans="1:13" ht="36.75" thickBot="1" x14ac:dyDescent="0.25">
      <c r="A24" s="6">
        <v>2</v>
      </c>
      <c r="B24" s="11" t="s">
        <v>1050</v>
      </c>
      <c r="C24" s="11" t="s">
        <v>1050</v>
      </c>
      <c r="D24" s="11"/>
      <c r="E24" s="11"/>
      <c r="F24" s="11" t="s">
        <v>1051</v>
      </c>
      <c r="G24" s="11" t="s">
        <v>28</v>
      </c>
      <c r="H24" s="11"/>
      <c r="I24" s="11"/>
      <c r="J24" s="13"/>
      <c r="K24" s="11" t="s">
        <v>16</v>
      </c>
      <c r="L24" s="11"/>
      <c r="M24" s="11" t="s">
        <v>24</v>
      </c>
    </row>
    <row r="25" spans="1:13" ht="54.75" thickBot="1" x14ac:dyDescent="0.25">
      <c r="A25" s="6">
        <v>2</v>
      </c>
      <c r="B25" s="11" t="s">
        <v>1052</v>
      </c>
      <c r="C25" s="11" t="s">
        <v>1052</v>
      </c>
      <c r="D25" s="11"/>
      <c r="E25" s="11"/>
      <c r="F25" s="11" t="s">
        <v>1053</v>
      </c>
      <c r="G25" s="11" t="s">
        <v>28</v>
      </c>
      <c r="H25" s="11"/>
      <c r="I25" s="11"/>
      <c r="J25" s="13"/>
      <c r="K25" s="11" t="s">
        <v>16</v>
      </c>
      <c r="L25" s="11"/>
      <c r="M25" s="11" t="s">
        <v>24</v>
      </c>
    </row>
    <row r="26" spans="1:13" ht="72.75" thickBot="1" x14ac:dyDescent="0.25">
      <c r="A26" s="6">
        <v>1</v>
      </c>
      <c r="B26" s="11" t="s">
        <v>1054</v>
      </c>
      <c r="C26" s="11" t="s">
        <v>1054</v>
      </c>
      <c r="D26" s="11"/>
      <c r="E26" s="11"/>
      <c r="F26" s="11" t="s">
        <v>1055</v>
      </c>
      <c r="G26" s="11" t="s">
        <v>28</v>
      </c>
      <c r="H26" s="11"/>
      <c r="I26" s="11"/>
      <c r="J26" s="13"/>
      <c r="K26" s="11" t="s">
        <v>16</v>
      </c>
      <c r="L26" s="11"/>
      <c r="M26" s="11" t="s">
        <v>24</v>
      </c>
    </row>
  </sheetData>
  <mergeCells count="1">
    <mergeCell ref="A2:M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C40" sqref="C40"/>
    </sheetView>
  </sheetViews>
  <sheetFormatPr baseColWidth="10" defaultColWidth="11" defaultRowHeight="14.25" x14ac:dyDescent="0.2"/>
  <cols>
    <col min="1" max="1" width="11" customWidth="1"/>
  </cols>
  <sheetData/>
  <pageMargins left="0.70000000000000007" right="0.70000000000000007" top="0.75" bottom="0.75" header="0.30000000000000004" footer="0.3000000000000000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27"/>
  <sheetViews>
    <sheetView zoomScale="55" zoomScaleNormal="55" workbookViewId="0">
      <selection activeCell="G13" sqref="G13"/>
    </sheetView>
  </sheetViews>
  <sheetFormatPr baseColWidth="10" defaultColWidth="11" defaultRowHeight="14.25" x14ac:dyDescent="0.2"/>
  <cols>
    <col min="1" max="1" width="7" customWidth="1"/>
    <col min="2" max="2" width="26.875" customWidth="1"/>
    <col min="3" max="3" width="27.25" customWidth="1"/>
    <col min="4" max="5" width="11" customWidth="1"/>
    <col min="6" max="6" width="37" customWidth="1"/>
    <col min="7" max="7" width="15.75" customWidth="1"/>
    <col min="8" max="8" width="11"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1056</v>
      </c>
      <c r="B2" s="26"/>
      <c r="C2" s="26"/>
      <c r="D2" s="26"/>
      <c r="E2" s="26"/>
      <c r="F2" s="26"/>
      <c r="G2" s="26"/>
      <c r="H2" s="26"/>
      <c r="I2" s="26"/>
      <c r="J2" s="26"/>
      <c r="K2" s="26"/>
      <c r="L2" s="26"/>
      <c r="M2" s="26"/>
    </row>
    <row r="3" spans="1:13" ht="90.75" thickBot="1" x14ac:dyDescent="0.25">
      <c r="A3" s="6">
        <v>1</v>
      </c>
      <c r="B3" s="7" t="s">
        <v>1057</v>
      </c>
      <c r="C3" s="7" t="s">
        <v>1057</v>
      </c>
      <c r="D3" s="21">
        <v>3</v>
      </c>
      <c r="E3" s="8"/>
      <c r="F3" s="8" t="s">
        <v>1058</v>
      </c>
      <c r="G3" s="8" t="s">
        <v>30</v>
      </c>
      <c r="H3" s="7"/>
      <c r="I3" s="7"/>
      <c r="J3" s="9"/>
      <c r="K3" s="8" t="s">
        <v>18</v>
      </c>
      <c r="L3" s="8"/>
      <c r="M3" s="8" t="s">
        <v>19</v>
      </c>
    </row>
    <row r="4" spans="1:13" ht="36.75" thickBot="1" x14ac:dyDescent="0.25">
      <c r="A4" s="6">
        <v>1</v>
      </c>
      <c r="B4" s="7" t="s">
        <v>1059</v>
      </c>
      <c r="C4" s="7" t="s">
        <v>1059</v>
      </c>
      <c r="D4" s="8" t="s">
        <v>20</v>
      </c>
      <c r="E4" s="8" t="s">
        <v>22</v>
      </c>
      <c r="F4" s="8" t="s">
        <v>1060</v>
      </c>
      <c r="G4" s="8" t="s">
        <v>55</v>
      </c>
      <c r="H4" s="7"/>
      <c r="I4" s="7"/>
      <c r="J4" s="9"/>
      <c r="K4" s="8" t="s">
        <v>18</v>
      </c>
      <c r="L4" s="8"/>
      <c r="M4" s="8" t="s">
        <v>19</v>
      </c>
    </row>
    <row r="5" spans="1:13" ht="54.75" thickBot="1" x14ac:dyDescent="0.25">
      <c r="A5" s="6">
        <v>1</v>
      </c>
      <c r="B5" s="7" t="s">
        <v>1061</v>
      </c>
      <c r="C5" s="7" t="s">
        <v>1061</v>
      </c>
      <c r="D5" s="8" t="s">
        <v>20</v>
      </c>
      <c r="E5" s="8" t="s">
        <v>20</v>
      </c>
      <c r="F5" s="8" t="s">
        <v>1062</v>
      </c>
      <c r="G5" s="8" t="s">
        <v>55</v>
      </c>
      <c r="H5" s="7"/>
      <c r="I5" s="7"/>
      <c r="J5" s="9"/>
      <c r="K5" s="8" t="s">
        <v>18</v>
      </c>
      <c r="L5" s="8"/>
      <c r="M5" s="8" t="s">
        <v>19</v>
      </c>
    </row>
    <row r="6" spans="1:13" ht="90.75" thickBot="1" x14ac:dyDescent="0.25">
      <c r="A6" s="6">
        <v>1</v>
      </c>
      <c r="B6" s="7" t="s">
        <v>1063</v>
      </c>
      <c r="C6" s="7" t="s">
        <v>1063</v>
      </c>
      <c r="D6" s="8" t="s">
        <v>16</v>
      </c>
      <c r="E6" s="8" t="s">
        <v>20</v>
      </c>
      <c r="F6" s="8" t="s">
        <v>1064</v>
      </c>
      <c r="G6" s="8" t="s">
        <v>55</v>
      </c>
      <c r="H6" s="7"/>
      <c r="I6" s="7"/>
      <c r="J6" s="9"/>
      <c r="K6" s="8" t="s">
        <v>18</v>
      </c>
      <c r="L6" s="8"/>
      <c r="M6" s="8" t="s">
        <v>19</v>
      </c>
    </row>
    <row r="7" spans="1:13" ht="54.75" thickBot="1" x14ac:dyDescent="0.25">
      <c r="A7" s="6">
        <v>3</v>
      </c>
      <c r="B7" s="7" t="s">
        <v>1065</v>
      </c>
      <c r="C7" s="7" t="s">
        <v>1065</v>
      </c>
      <c r="D7" s="8" t="s">
        <v>16</v>
      </c>
      <c r="E7" s="8" t="s">
        <v>20</v>
      </c>
      <c r="F7" s="8" t="s">
        <v>1066</v>
      </c>
      <c r="G7" s="8" t="s">
        <v>55</v>
      </c>
      <c r="H7" s="7"/>
      <c r="I7" s="7"/>
      <c r="J7" s="9"/>
      <c r="K7" s="8" t="s">
        <v>18</v>
      </c>
      <c r="L7" s="8"/>
      <c r="M7" s="8" t="s">
        <v>19</v>
      </c>
    </row>
    <row r="8" spans="1:13" ht="24" thickBot="1" x14ac:dyDescent="0.25">
      <c r="A8" s="6">
        <v>3</v>
      </c>
      <c r="B8" s="7" t="s">
        <v>1067</v>
      </c>
      <c r="C8" s="7" t="s">
        <v>1067</v>
      </c>
      <c r="D8" s="8" t="s">
        <v>20</v>
      </c>
      <c r="E8" s="8" t="s">
        <v>20</v>
      </c>
      <c r="F8" s="8" t="s">
        <v>1068</v>
      </c>
      <c r="G8" s="8" t="s">
        <v>55</v>
      </c>
      <c r="H8" s="7"/>
      <c r="I8" s="7"/>
      <c r="J8" s="9"/>
      <c r="K8" s="8" t="s">
        <v>18</v>
      </c>
      <c r="L8" s="8"/>
      <c r="M8" s="8" t="s">
        <v>19</v>
      </c>
    </row>
    <row r="9" spans="1:13" ht="72.75" thickBot="1" x14ac:dyDescent="0.25">
      <c r="A9" s="6">
        <v>1</v>
      </c>
      <c r="B9" s="7" t="s">
        <v>1069</v>
      </c>
      <c r="C9" s="7" t="s">
        <v>1069</v>
      </c>
      <c r="D9" s="8" t="s">
        <v>16</v>
      </c>
      <c r="E9" s="8" t="s">
        <v>16</v>
      </c>
      <c r="F9" s="8" t="s">
        <v>1070</v>
      </c>
      <c r="G9" s="8" t="s">
        <v>55</v>
      </c>
      <c r="H9" s="7"/>
      <c r="I9" s="7"/>
      <c r="J9" s="9"/>
      <c r="K9" s="8" t="s">
        <v>18</v>
      </c>
      <c r="L9" s="8"/>
      <c r="M9" s="8" t="s">
        <v>19</v>
      </c>
    </row>
    <row r="10" spans="1:13" ht="72.75" thickBot="1" x14ac:dyDescent="0.25">
      <c r="A10" s="6">
        <v>2</v>
      </c>
      <c r="B10" s="7" t="s">
        <v>569</v>
      </c>
      <c r="C10" s="7" t="s">
        <v>569</v>
      </c>
      <c r="D10" s="8" t="s">
        <v>16</v>
      </c>
      <c r="E10" s="8"/>
      <c r="F10" s="8" t="s">
        <v>1071</v>
      </c>
      <c r="G10" s="8" t="s">
        <v>28</v>
      </c>
      <c r="H10" s="7"/>
      <c r="I10" s="7"/>
      <c r="J10" s="9"/>
      <c r="K10" s="8" t="s">
        <v>18</v>
      </c>
      <c r="L10" s="8"/>
      <c r="M10" s="8" t="s">
        <v>19</v>
      </c>
    </row>
    <row r="11" spans="1:13" ht="108.75" thickBot="1" x14ac:dyDescent="0.25">
      <c r="A11" s="6">
        <v>2</v>
      </c>
      <c r="B11" s="7" t="s">
        <v>1072</v>
      </c>
      <c r="C11" s="7" t="s">
        <v>1072</v>
      </c>
      <c r="D11" s="8"/>
      <c r="E11" s="8"/>
      <c r="F11" s="8" t="s">
        <v>1073</v>
      </c>
      <c r="G11" s="8" t="s">
        <v>62</v>
      </c>
      <c r="H11" s="7"/>
      <c r="I11" s="7"/>
      <c r="J11" s="9"/>
      <c r="K11" s="8" t="s">
        <v>18</v>
      </c>
      <c r="L11" s="8"/>
      <c r="M11" s="8" t="s">
        <v>19</v>
      </c>
    </row>
    <row r="12" spans="1:13" ht="126.75" thickBot="1" x14ac:dyDescent="0.25">
      <c r="A12" s="6">
        <v>2</v>
      </c>
      <c r="B12" s="7" t="s">
        <v>1074</v>
      </c>
      <c r="C12" s="7" t="s">
        <v>1074</v>
      </c>
      <c r="D12" s="8"/>
      <c r="E12" s="8"/>
      <c r="F12" s="8" t="s">
        <v>1075</v>
      </c>
      <c r="G12" s="8" t="s">
        <v>62</v>
      </c>
      <c r="H12" s="7"/>
      <c r="I12" s="7"/>
      <c r="J12" s="9"/>
      <c r="K12" s="8" t="s">
        <v>18</v>
      </c>
      <c r="L12" s="8"/>
      <c r="M12" s="8" t="s">
        <v>19</v>
      </c>
    </row>
    <row r="13" spans="1:13" ht="54.75" thickBot="1" x14ac:dyDescent="0.25">
      <c r="A13" s="6">
        <v>2</v>
      </c>
      <c r="B13" s="7" t="s">
        <v>1076</v>
      </c>
      <c r="C13" s="7" t="s">
        <v>1076</v>
      </c>
      <c r="D13" s="8" t="s">
        <v>20</v>
      </c>
      <c r="E13" s="8" t="s">
        <v>1077</v>
      </c>
      <c r="F13" s="8" t="s">
        <v>1078</v>
      </c>
      <c r="G13" s="8" t="s">
        <v>30</v>
      </c>
      <c r="H13" s="7"/>
      <c r="I13" s="7"/>
      <c r="J13" s="9"/>
      <c r="K13" s="8" t="s">
        <v>18</v>
      </c>
      <c r="L13" s="8"/>
      <c r="M13" s="8" t="s">
        <v>19</v>
      </c>
    </row>
    <row r="14" spans="1:13" ht="108.75" thickBot="1" x14ac:dyDescent="0.25">
      <c r="A14" s="6">
        <v>3</v>
      </c>
      <c r="B14" s="7" t="s">
        <v>1079</v>
      </c>
      <c r="C14" s="7" t="s">
        <v>1079</v>
      </c>
      <c r="D14" s="8" t="s">
        <v>16</v>
      </c>
      <c r="E14" s="8"/>
      <c r="F14" s="8" t="s">
        <v>1080</v>
      </c>
      <c r="G14" s="21" t="s">
        <v>28</v>
      </c>
      <c r="H14" s="7"/>
      <c r="I14" s="7"/>
      <c r="J14" s="9"/>
      <c r="K14" s="8" t="s">
        <v>18</v>
      </c>
      <c r="L14" s="8"/>
      <c r="M14" s="8" t="s">
        <v>19</v>
      </c>
    </row>
    <row r="15" spans="1:13" ht="36.75" thickBot="1" x14ac:dyDescent="0.25">
      <c r="A15" s="6">
        <v>2</v>
      </c>
      <c r="B15" s="7" t="s">
        <v>535</v>
      </c>
      <c r="C15" s="7" t="s">
        <v>535</v>
      </c>
      <c r="D15" s="8" t="s">
        <v>20</v>
      </c>
      <c r="E15" s="8"/>
      <c r="F15" s="8" t="s">
        <v>1081</v>
      </c>
      <c r="G15" s="8" t="s">
        <v>28</v>
      </c>
      <c r="H15" s="7"/>
      <c r="I15" s="7"/>
      <c r="J15" s="9"/>
      <c r="K15" s="8" t="s">
        <v>18</v>
      </c>
      <c r="L15" s="8"/>
      <c r="M15" s="8" t="s">
        <v>19</v>
      </c>
    </row>
    <row r="16" spans="1:13" ht="90.75" thickBot="1" x14ac:dyDescent="0.25">
      <c r="A16" s="6">
        <v>2</v>
      </c>
      <c r="B16" s="7" t="s">
        <v>1082</v>
      </c>
      <c r="C16" s="7" t="s">
        <v>1082</v>
      </c>
      <c r="D16" s="8" t="s">
        <v>20</v>
      </c>
      <c r="E16" s="8"/>
      <c r="F16" s="8" t="s">
        <v>1083</v>
      </c>
      <c r="G16" s="8" t="s">
        <v>28</v>
      </c>
      <c r="H16" s="7"/>
      <c r="I16" s="7"/>
      <c r="J16" s="9"/>
      <c r="K16" s="8" t="s">
        <v>18</v>
      </c>
      <c r="L16" s="8"/>
      <c r="M16" s="8" t="s">
        <v>19</v>
      </c>
    </row>
    <row r="17" spans="1:13" ht="90.75" thickBot="1" x14ac:dyDescent="0.25">
      <c r="A17" s="6">
        <v>2</v>
      </c>
      <c r="B17" s="7" t="s">
        <v>1084</v>
      </c>
      <c r="C17" s="7" t="s">
        <v>1084</v>
      </c>
      <c r="D17" s="8" t="s">
        <v>20</v>
      </c>
      <c r="E17" s="8"/>
      <c r="F17" s="8" t="s">
        <v>1085</v>
      </c>
      <c r="G17" s="8" t="s">
        <v>28</v>
      </c>
      <c r="H17" s="7"/>
      <c r="I17" s="7"/>
      <c r="J17" s="9"/>
      <c r="K17" s="8" t="s">
        <v>18</v>
      </c>
      <c r="L17" s="8"/>
      <c r="M17" s="8" t="s">
        <v>19</v>
      </c>
    </row>
    <row r="18" spans="1:13" ht="54.75" thickBot="1" x14ac:dyDescent="0.25">
      <c r="A18" s="6">
        <v>2</v>
      </c>
      <c r="B18" s="7" t="s">
        <v>1086</v>
      </c>
      <c r="C18" s="7" t="s">
        <v>1086</v>
      </c>
      <c r="D18" s="8" t="s">
        <v>18</v>
      </c>
      <c r="E18" s="8"/>
      <c r="F18" s="8" t="s">
        <v>1087</v>
      </c>
      <c r="G18" s="21" t="s">
        <v>28</v>
      </c>
      <c r="H18" s="7"/>
      <c r="I18" s="7"/>
      <c r="J18" s="9"/>
      <c r="K18" s="8" t="s">
        <v>18</v>
      </c>
      <c r="L18" s="8"/>
      <c r="M18" s="8" t="s">
        <v>19</v>
      </c>
    </row>
    <row r="19" spans="1:13" ht="72.75" thickBot="1" x14ac:dyDescent="0.25">
      <c r="A19" s="6">
        <v>1</v>
      </c>
      <c r="B19" s="11" t="s">
        <v>1088</v>
      </c>
      <c r="C19" s="11" t="s">
        <v>1088</v>
      </c>
      <c r="D19" s="11"/>
      <c r="E19" s="11" t="s">
        <v>52</v>
      </c>
      <c r="F19" s="11" t="s">
        <v>1089</v>
      </c>
      <c r="G19" s="11" t="s">
        <v>42</v>
      </c>
      <c r="H19" s="11"/>
      <c r="I19" s="11"/>
      <c r="J19" s="13"/>
      <c r="K19" s="11" t="s">
        <v>16</v>
      </c>
      <c r="L19" s="11"/>
      <c r="M19" s="11" t="s">
        <v>19</v>
      </c>
    </row>
    <row r="20" spans="1:13" ht="144.75" thickBot="1" x14ac:dyDescent="0.25">
      <c r="A20" s="6">
        <v>1</v>
      </c>
      <c r="B20" s="11" t="s">
        <v>1090</v>
      </c>
      <c r="C20" s="11" t="s">
        <v>1090</v>
      </c>
      <c r="D20" s="11"/>
      <c r="E20" s="11" t="s">
        <v>40</v>
      </c>
      <c r="F20" s="11" t="s">
        <v>1091</v>
      </c>
      <c r="G20" s="11" t="s">
        <v>42</v>
      </c>
      <c r="H20" s="11"/>
      <c r="I20" s="11"/>
      <c r="J20" s="13"/>
      <c r="K20" s="11" t="s">
        <v>16</v>
      </c>
      <c r="L20" s="11"/>
      <c r="M20" s="11" t="s">
        <v>19</v>
      </c>
    </row>
    <row r="21" spans="1:13" ht="54.75" thickBot="1" x14ac:dyDescent="0.25">
      <c r="A21" s="6">
        <v>1</v>
      </c>
      <c r="B21" s="11" t="s">
        <v>1092</v>
      </c>
      <c r="C21" s="11" t="s">
        <v>1092</v>
      </c>
      <c r="D21" s="11"/>
      <c r="E21" s="11" t="s">
        <v>14</v>
      </c>
      <c r="F21" s="11" t="s">
        <v>1093</v>
      </c>
      <c r="G21" s="11" t="s">
        <v>42</v>
      </c>
      <c r="H21" s="11"/>
      <c r="I21" s="11"/>
      <c r="J21" s="13"/>
      <c r="K21" s="11" t="s">
        <v>16</v>
      </c>
      <c r="L21" s="11"/>
      <c r="M21" s="11" t="s">
        <v>19</v>
      </c>
    </row>
    <row r="22" spans="1:13" ht="54.75" thickBot="1" x14ac:dyDescent="0.25">
      <c r="A22" s="6">
        <v>3</v>
      </c>
      <c r="B22" s="11" t="s">
        <v>1094</v>
      </c>
      <c r="C22" s="11" t="s">
        <v>1094</v>
      </c>
      <c r="D22" s="11"/>
      <c r="E22" s="11" t="s">
        <v>22</v>
      </c>
      <c r="F22" s="11" t="s">
        <v>1095</v>
      </c>
      <c r="G22" s="11" t="s">
        <v>42</v>
      </c>
      <c r="H22" s="11"/>
      <c r="I22" s="11"/>
      <c r="J22" s="13"/>
      <c r="K22" s="11" t="s">
        <v>16</v>
      </c>
      <c r="L22" s="11"/>
      <c r="M22" s="11" t="s">
        <v>19</v>
      </c>
    </row>
    <row r="23" spans="1:13" ht="54.75" thickBot="1" x14ac:dyDescent="0.25">
      <c r="A23" s="6">
        <v>2</v>
      </c>
      <c r="B23" s="11" t="s">
        <v>1096</v>
      </c>
      <c r="C23" s="11" t="s">
        <v>1096</v>
      </c>
      <c r="D23" s="11"/>
      <c r="E23" s="11" t="s">
        <v>20</v>
      </c>
      <c r="F23" s="11" t="s">
        <v>1097</v>
      </c>
      <c r="G23" s="11" t="s">
        <v>42</v>
      </c>
      <c r="H23" s="11"/>
      <c r="I23" s="11"/>
      <c r="J23" s="13"/>
      <c r="K23" s="11" t="s">
        <v>16</v>
      </c>
      <c r="L23" s="11"/>
      <c r="M23" s="11" t="s">
        <v>19</v>
      </c>
    </row>
    <row r="24" spans="1:13" ht="37.5" thickBot="1" x14ac:dyDescent="0.25">
      <c r="A24" s="6">
        <v>1</v>
      </c>
      <c r="B24" s="11" t="s">
        <v>1098</v>
      </c>
      <c r="C24" s="11" t="s">
        <v>1098</v>
      </c>
      <c r="D24" s="11"/>
      <c r="E24" s="11" t="s">
        <v>22</v>
      </c>
      <c r="F24" s="11" t="s">
        <v>1099</v>
      </c>
      <c r="G24" s="11" t="s">
        <v>42</v>
      </c>
      <c r="H24" s="11"/>
      <c r="I24" s="11"/>
      <c r="J24" s="13"/>
      <c r="K24" s="11" t="s">
        <v>16</v>
      </c>
      <c r="L24" s="11"/>
      <c r="M24" s="11" t="s">
        <v>19</v>
      </c>
    </row>
    <row r="25" spans="1:13" ht="54.75" thickBot="1" x14ac:dyDescent="0.25">
      <c r="A25" s="6">
        <v>2</v>
      </c>
      <c r="B25" s="11" t="s">
        <v>1100</v>
      </c>
      <c r="C25" s="11" t="s">
        <v>1100</v>
      </c>
      <c r="D25" s="11"/>
      <c r="E25" s="11"/>
      <c r="F25" s="11" t="s">
        <v>1101</v>
      </c>
      <c r="G25" s="11" t="s">
        <v>28</v>
      </c>
      <c r="H25" s="11"/>
      <c r="I25" s="11"/>
      <c r="J25" s="13"/>
      <c r="K25" s="11" t="s">
        <v>16</v>
      </c>
      <c r="L25" s="11"/>
      <c r="M25" s="11" t="s">
        <v>19</v>
      </c>
    </row>
    <row r="26" spans="1:13" ht="72.75" thickBot="1" x14ac:dyDescent="0.25">
      <c r="A26" s="6">
        <v>2</v>
      </c>
      <c r="B26" s="11" t="s">
        <v>1102</v>
      </c>
      <c r="C26" s="11" t="s">
        <v>1102</v>
      </c>
      <c r="D26" s="11"/>
      <c r="E26" s="11"/>
      <c r="F26" s="11" t="s">
        <v>1103</v>
      </c>
      <c r="G26" s="11" t="s">
        <v>30</v>
      </c>
      <c r="H26" s="11"/>
      <c r="I26" s="11"/>
      <c r="J26" s="13"/>
      <c r="K26" s="11" t="s">
        <v>16</v>
      </c>
      <c r="L26" s="11"/>
      <c r="M26" s="11" t="s">
        <v>19</v>
      </c>
    </row>
    <row r="27" spans="1:13" ht="72.75" thickBot="1" x14ac:dyDescent="0.25">
      <c r="A27" s="6">
        <v>2</v>
      </c>
      <c r="B27" s="11" t="s">
        <v>1104</v>
      </c>
      <c r="C27" s="11" t="s">
        <v>1104</v>
      </c>
      <c r="D27" s="11"/>
      <c r="E27" s="11" t="s">
        <v>143</v>
      </c>
      <c r="F27" s="11" t="s">
        <v>1105</v>
      </c>
      <c r="G27" s="11" t="s">
        <v>30</v>
      </c>
      <c r="H27" s="11"/>
      <c r="I27" s="11"/>
      <c r="J27" s="13"/>
      <c r="K27" s="11" t="s">
        <v>16</v>
      </c>
      <c r="L27" s="11"/>
      <c r="M27" s="11" t="s">
        <v>19</v>
      </c>
    </row>
  </sheetData>
  <mergeCells count="1">
    <mergeCell ref="A2:M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28"/>
  <sheetViews>
    <sheetView zoomScale="55" zoomScaleNormal="55" workbookViewId="0">
      <selection activeCell="F17" sqref="F17"/>
    </sheetView>
  </sheetViews>
  <sheetFormatPr baseColWidth="10" defaultColWidth="11" defaultRowHeight="14.25" x14ac:dyDescent="0.2"/>
  <cols>
    <col min="1" max="1" width="11" customWidth="1"/>
    <col min="2" max="2" width="29.25" customWidth="1"/>
    <col min="3" max="3" width="29.875" customWidth="1"/>
    <col min="4" max="5" width="11" customWidth="1"/>
    <col min="6" max="6" width="32.875" customWidth="1"/>
    <col min="7" max="7" width="16.75" customWidth="1"/>
    <col min="8" max="8" width="11"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1106</v>
      </c>
      <c r="B2" s="26"/>
      <c r="C2" s="26"/>
      <c r="D2" s="26"/>
      <c r="E2" s="26"/>
      <c r="F2" s="26"/>
      <c r="G2" s="26"/>
      <c r="H2" s="26"/>
      <c r="I2" s="26"/>
      <c r="J2" s="26"/>
      <c r="K2" s="26"/>
      <c r="L2" s="26"/>
      <c r="M2" s="26"/>
    </row>
    <row r="3" spans="1:13" ht="126.75" thickBot="1" x14ac:dyDescent="0.25">
      <c r="A3" s="6">
        <v>2</v>
      </c>
      <c r="B3" s="7" t="s">
        <v>1107</v>
      </c>
      <c r="C3" s="7" t="s">
        <v>1107</v>
      </c>
      <c r="D3" s="21">
        <v>3</v>
      </c>
      <c r="E3" s="8"/>
      <c r="F3" s="8" t="s">
        <v>1108</v>
      </c>
      <c r="G3" s="8" t="s">
        <v>28</v>
      </c>
      <c r="H3" s="7"/>
      <c r="I3" s="7"/>
      <c r="J3" s="9"/>
      <c r="K3" s="8" t="s">
        <v>18</v>
      </c>
      <c r="L3" s="8"/>
      <c r="M3" s="8" t="s">
        <v>19</v>
      </c>
    </row>
    <row r="4" spans="1:13" ht="108.75" thickBot="1" x14ac:dyDescent="0.25">
      <c r="A4" s="6">
        <v>2</v>
      </c>
      <c r="B4" s="7" t="s">
        <v>1109</v>
      </c>
      <c r="C4" s="7" t="s">
        <v>1109</v>
      </c>
      <c r="D4" s="8" t="s">
        <v>22</v>
      </c>
      <c r="E4" s="8"/>
      <c r="F4" s="8" t="s">
        <v>1110</v>
      </c>
      <c r="G4" s="8" t="s">
        <v>28</v>
      </c>
      <c r="H4" s="7"/>
      <c r="I4" s="7"/>
      <c r="J4" s="9"/>
      <c r="K4" s="8" t="s">
        <v>18</v>
      </c>
      <c r="L4" s="8"/>
      <c r="M4" s="8" t="s">
        <v>19</v>
      </c>
    </row>
    <row r="5" spans="1:13" ht="36.75" thickBot="1" x14ac:dyDescent="0.25">
      <c r="A5" s="6">
        <v>4</v>
      </c>
      <c r="B5" s="7" t="s">
        <v>1111</v>
      </c>
      <c r="C5" s="7" t="s">
        <v>1111</v>
      </c>
      <c r="D5" s="8" t="s">
        <v>18</v>
      </c>
      <c r="E5" s="8"/>
      <c r="F5" s="8" t="s">
        <v>1112</v>
      </c>
      <c r="G5" s="8" t="s">
        <v>28</v>
      </c>
      <c r="H5" s="7"/>
      <c r="I5" s="7"/>
      <c r="J5" s="9"/>
      <c r="K5" s="8" t="s">
        <v>18</v>
      </c>
      <c r="L5" s="8"/>
      <c r="M5" s="8" t="s">
        <v>19</v>
      </c>
    </row>
    <row r="6" spans="1:13" ht="72.75" thickBot="1" x14ac:dyDescent="0.25">
      <c r="A6" s="6">
        <v>2</v>
      </c>
      <c r="B6" s="7" t="s">
        <v>1113</v>
      </c>
      <c r="C6" s="7" t="s">
        <v>1113</v>
      </c>
      <c r="D6" s="8" t="s">
        <v>20</v>
      </c>
      <c r="E6" s="8"/>
      <c r="F6" s="8" t="s">
        <v>1114</v>
      </c>
      <c r="G6" s="8" t="s">
        <v>28</v>
      </c>
      <c r="H6" s="7"/>
      <c r="I6" s="7"/>
      <c r="J6" s="9"/>
      <c r="K6" s="8" t="s">
        <v>18</v>
      </c>
      <c r="L6" s="8"/>
      <c r="M6" s="8" t="s">
        <v>19</v>
      </c>
    </row>
    <row r="7" spans="1:13" ht="144.75" thickBot="1" x14ac:dyDescent="0.25">
      <c r="A7" s="6">
        <v>2</v>
      </c>
      <c r="B7" s="7" t="s">
        <v>1115</v>
      </c>
      <c r="C7" s="7" t="s">
        <v>1115</v>
      </c>
      <c r="D7" s="8" t="s">
        <v>18</v>
      </c>
      <c r="E7" s="8"/>
      <c r="F7" s="8" t="s">
        <v>1116</v>
      </c>
      <c r="G7" s="8" t="s">
        <v>28</v>
      </c>
      <c r="H7" s="7"/>
      <c r="I7" s="7"/>
      <c r="J7" s="9"/>
      <c r="K7" s="8" t="s">
        <v>18</v>
      </c>
      <c r="L7" s="8"/>
      <c r="M7" s="8" t="s">
        <v>19</v>
      </c>
    </row>
    <row r="8" spans="1:13" ht="90.75" thickBot="1" x14ac:dyDescent="0.25">
      <c r="A8" s="6">
        <v>2</v>
      </c>
      <c r="B8" s="7" t="s">
        <v>1117</v>
      </c>
      <c r="C8" s="7" t="s">
        <v>1117</v>
      </c>
      <c r="D8" s="8" t="s">
        <v>20</v>
      </c>
      <c r="E8" s="8" t="s">
        <v>20</v>
      </c>
      <c r="F8" s="8" t="s">
        <v>1118</v>
      </c>
      <c r="G8" s="8" t="s">
        <v>55</v>
      </c>
      <c r="H8" s="7"/>
      <c r="I8" s="7"/>
      <c r="J8" s="9"/>
      <c r="K8" s="8" t="s">
        <v>18</v>
      </c>
      <c r="L8" s="8"/>
      <c r="M8" s="8" t="s">
        <v>19</v>
      </c>
    </row>
    <row r="9" spans="1:13" ht="24" thickBot="1" x14ac:dyDescent="0.25">
      <c r="A9" s="6">
        <v>2</v>
      </c>
      <c r="B9" s="7" t="s">
        <v>1119</v>
      </c>
      <c r="C9" s="7" t="s">
        <v>1119</v>
      </c>
      <c r="D9" s="8" t="s">
        <v>16</v>
      </c>
      <c r="E9" s="8"/>
      <c r="F9" s="8" t="s">
        <v>66</v>
      </c>
      <c r="G9" s="8" t="s">
        <v>30</v>
      </c>
      <c r="H9" s="7"/>
      <c r="I9" s="7"/>
      <c r="J9" s="9"/>
      <c r="K9" s="8" t="s">
        <v>18</v>
      </c>
      <c r="L9" s="8" t="s">
        <v>668</v>
      </c>
      <c r="M9" s="8" t="s">
        <v>19</v>
      </c>
    </row>
    <row r="10" spans="1:13" ht="36.75" thickBot="1" x14ac:dyDescent="0.25">
      <c r="A10" s="6">
        <v>2</v>
      </c>
      <c r="B10" s="7" t="s">
        <v>1120</v>
      </c>
      <c r="C10" s="7" t="s">
        <v>1120</v>
      </c>
      <c r="D10" s="8" t="s">
        <v>20</v>
      </c>
      <c r="E10" s="8"/>
      <c r="F10" s="8" t="s">
        <v>1121</v>
      </c>
      <c r="G10" s="8" t="s">
        <v>28</v>
      </c>
      <c r="H10" s="7"/>
      <c r="I10" s="7"/>
      <c r="J10" s="9"/>
      <c r="K10" s="8" t="s">
        <v>18</v>
      </c>
      <c r="L10" s="8"/>
      <c r="M10" s="8" t="s">
        <v>19</v>
      </c>
    </row>
    <row r="11" spans="1:13" ht="90.75" thickBot="1" x14ac:dyDescent="0.25">
      <c r="A11" s="6">
        <v>2</v>
      </c>
      <c r="B11" s="7" t="s">
        <v>1122</v>
      </c>
      <c r="C11" s="7" t="s">
        <v>1122</v>
      </c>
      <c r="D11" s="8"/>
      <c r="E11" s="8"/>
      <c r="F11" s="8" t="s">
        <v>1123</v>
      </c>
      <c r="G11" s="8" t="s">
        <v>62</v>
      </c>
      <c r="H11" s="7"/>
      <c r="I11" s="7"/>
      <c r="J11" s="9"/>
      <c r="K11" s="8" t="s">
        <v>18</v>
      </c>
      <c r="L11" s="8"/>
      <c r="M11" s="8" t="s">
        <v>19</v>
      </c>
    </row>
    <row r="12" spans="1:13" ht="108.75" thickBot="1" x14ac:dyDescent="0.25">
      <c r="A12" s="6">
        <v>2</v>
      </c>
      <c r="B12" s="7" t="s">
        <v>1124</v>
      </c>
      <c r="C12" s="7" t="s">
        <v>1124</v>
      </c>
      <c r="D12" s="8"/>
      <c r="E12" s="8"/>
      <c r="F12" s="8" t="s">
        <v>1125</v>
      </c>
      <c r="G12" s="8" t="s">
        <v>62</v>
      </c>
      <c r="H12" s="7"/>
      <c r="I12" s="7"/>
      <c r="J12" s="9"/>
      <c r="K12" s="8" t="s">
        <v>18</v>
      </c>
      <c r="L12" s="8"/>
      <c r="M12" s="8" t="s">
        <v>19</v>
      </c>
    </row>
    <row r="13" spans="1:13" ht="72.75" thickBot="1" x14ac:dyDescent="0.25">
      <c r="A13" s="6">
        <v>2</v>
      </c>
      <c r="B13" s="7" t="s">
        <v>1126</v>
      </c>
      <c r="C13" s="7" t="s">
        <v>1126</v>
      </c>
      <c r="D13" s="8" t="s">
        <v>20</v>
      </c>
      <c r="E13" s="8"/>
      <c r="F13" s="8" t="s">
        <v>1127</v>
      </c>
      <c r="G13" s="8" t="s">
        <v>28</v>
      </c>
      <c r="H13" s="7"/>
      <c r="I13" s="7"/>
      <c r="J13" s="9"/>
      <c r="K13" s="8" t="s">
        <v>18</v>
      </c>
      <c r="L13" s="8"/>
      <c r="M13" s="8" t="s">
        <v>19</v>
      </c>
    </row>
    <row r="14" spans="1:13" ht="72.75" thickBot="1" x14ac:dyDescent="0.25">
      <c r="A14" s="6">
        <v>2</v>
      </c>
      <c r="B14" s="7" t="s">
        <v>1128</v>
      </c>
      <c r="C14" s="7" t="s">
        <v>1128</v>
      </c>
      <c r="D14" s="8" t="s">
        <v>16</v>
      </c>
      <c r="E14" s="8"/>
      <c r="F14" s="8" t="s">
        <v>1129</v>
      </c>
      <c r="G14" s="21" t="s">
        <v>28</v>
      </c>
      <c r="H14" s="7"/>
      <c r="I14" s="7"/>
      <c r="J14" s="9"/>
      <c r="K14" s="8" t="s">
        <v>18</v>
      </c>
      <c r="L14" s="8"/>
      <c r="M14" s="8" t="s">
        <v>19</v>
      </c>
    </row>
    <row r="15" spans="1:13" ht="36.75" thickBot="1" x14ac:dyDescent="0.25">
      <c r="A15" s="6">
        <v>2</v>
      </c>
      <c r="B15" s="7" t="s">
        <v>1130</v>
      </c>
      <c r="C15" s="7" t="s">
        <v>1130</v>
      </c>
      <c r="D15" s="8" t="s">
        <v>16</v>
      </c>
      <c r="E15" s="8"/>
      <c r="F15" s="8" t="s">
        <v>1131</v>
      </c>
      <c r="G15" s="8" t="s">
        <v>28</v>
      </c>
      <c r="H15" s="7"/>
      <c r="I15" s="7"/>
      <c r="J15" s="9"/>
      <c r="K15" s="8" t="s">
        <v>18</v>
      </c>
      <c r="L15" s="8"/>
      <c r="M15" s="8" t="s">
        <v>19</v>
      </c>
    </row>
    <row r="16" spans="1:13" ht="36.75" thickBot="1" x14ac:dyDescent="0.25">
      <c r="A16" s="6">
        <v>2</v>
      </c>
      <c r="B16" s="7" t="s">
        <v>1132</v>
      </c>
      <c r="C16" s="7" t="s">
        <v>1132</v>
      </c>
      <c r="D16" s="8" t="s">
        <v>20</v>
      </c>
      <c r="E16" s="8"/>
      <c r="F16" s="8" t="s">
        <v>1133</v>
      </c>
      <c r="G16" s="8" t="s">
        <v>28</v>
      </c>
      <c r="H16" s="7"/>
      <c r="I16" s="7"/>
      <c r="J16" s="9"/>
      <c r="K16" s="8" t="s">
        <v>18</v>
      </c>
      <c r="L16" s="8"/>
      <c r="M16" s="8" t="s">
        <v>19</v>
      </c>
    </row>
    <row r="17" spans="1:13" ht="144.75" thickBot="1" x14ac:dyDescent="0.25">
      <c r="A17" s="6">
        <v>1</v>
      </c>
      <c r="B17" s="11" t="s">
        <v>1134</v>
      </c>
      <c r="C17" s="11" t="s">
        <v>1134</v>
      </c>
      <c r="D17" s="11"/>
      <c r="E17" s="11" t="s">
        <v>92</v>
      </c>
      <c r="F17" s="23" t="s">
        <v>1135</v>
      </c>
      <c r="G17" s="11" t="s">
        <v>42</v>
      </c>
      <c r="H17" s="11"/>
      <c r="I17" s="11"/>
      <c r="J17" s="13"/>
      <c r="K17" s="11" t="s">
        <v>16</v>
      </c>
      <c r="L17" s="11"/>
      <c r="M17" s="11" t="s">
        <v>19</v>
      </c>
    </row>
    <row r="18" spans="1:13" ht="145.5" thickBot="1" x14ac:dyDescent="0.25">
      <c r="A18" s="6">
        <v>1</v>
      </c>
      <c r="B18" s="11" t="s">
        <v>1136</v>
      </c>
      <c r="C18" s="11" t="s">
        <v>1136</v>
      </c>
      <c r="D18" s="11"/>
      <c r="E18" s="11" t="s">
        <v>92</v>
      </c>
      <c r="F18" s="11" t="s">
        <v>1137</v>
      </c>
      <c r="G18" s="11" t="s">
        <v>42</v>
      </c>
      <c r="H18" s="11"/>
      <c r="I18" s="11"/>
      <c r="J18" s="13"/>
      <c r="K18" s="11" t="s">
        <v>16</v>
      </c>
      <c r="L18" s="11"/>
      <c r="M18" s="11" t="s">
        <v>19</v>
      </c>
    </row>
    <row r="19" spans="1:13" ht="36.75" thickBot="1" x14ac:dyDescent="0.25">
      <c r="A19" s="6">
        <v>1</v>
      </c>
      <c r="B19" s="11" t="s">
        <v>1138</v>
      </c>
      <c r="C19" s="11" t="s">
        <v>1138</v>
      </c>
      <c r="D19" s="11"/>
      <c r="E19" s="11" t="s">
        <v>20</v>
      </c>
      <c r="F19" s="11" t="s">
        <v>1139</v>
      </c>
      <c r="G19" s="11" t="s">
        <v>42</v>
      </c>
      <c r="H19" s="11"/>
      <c r="I19" s="11"/>
      <c r="J19" s="13"/>
      <c r="K19" s="11" t="s">
        <v>16</v>
      </c>
      <c r="L19" s="11"/>
      <c r="M19" s="11" t="s">
        <v>19</v>
      </c>
    </row>
    <row r="20" spans="1:13" ht="36.75" thickBot="1" x14ac:dyDescent="0.25">
      <c r="A20" s="6">
        <v>1</v>
      </c>
      <c r="B20" s="11" t="s">
        <v>1140</v>
      </c>
      <c r="C20" s="11" t="s">
        <v>1140</v>
      </c>
      <c r="D20" s="11"/>
      <c r="E20" s="11" t="s">
        <v>14</v>
      </c>
      <c r="F20" s="11" t="s">
        <v>1141</v>
      </c>
      <c r="G20" s="11" t="s">
        <v>42</v>
      </c>
      <c r="H20" s="11"/>
      <c r="I20" s="11"/>
      <c r="J20" s="13"/>
      <c r="K20" s="11" t="s">
        <v>16</v>
      </c>
      <c r="L20" s="11"/>
      <c r="M20" s="11" t="s">
        <v>19</v>
      </c>
    </row>
    <row r="21" spans="1:13" ht="54.75" thickBot="1" x14ac:dyDescent="0.25">
      <c r="A21" s="6">
        <v>1</v>
      </c>
      <c r="B21" s="11" t="s">
        <v>1142</v>
      </c>
      <c r="C21" s="11" t="s">
        <v>1142</v>
      </c>
      <c r="D21" s="11"/>
      <c r="E21" s="11" t="s">
        <v>22</v>
      </c>
      <c r="F21" s="11" t="s">
        <v>1143</v>
      </c>
      <c r="G21" s="11" t="s">
        <v>42</v>
      </c>
      <c r="H21" s="11"/>
      <c r="I21" s="11"/>
      <c r="J21" s="13"/>
      <c r="K21" s="11" t="s">
        <v>16</v>
      </c>
      <c r="L21" s="11"/>
      <c r="M21" s="11" t="s">
        <v>19</v>
      </c>
    </row>
    <row r="22" spans="1:13" ht="90.75" thickBot="1" x14ac:dyDescent="0.25">
      <c r="A22" s="6">
        <v>2</v>
      </c>
      <c r="B22" s="11" t="s">
        <v>1144</v>
      </c>
      <c r="C22" s="11" t="s">
        <v>1144</v>
      </c>
      <c r="D22" s="11"/>
      <c r="E22" s="11"/>
      <c r="F22" s="11" t="s">
        <v>1145</v>
      </c>
      <c r="G22" s="11" t="s">
        <v>30</v>
      </c>
      <c r="H22" s="11"/>
      <c r="I22" s="11"/>
      <c r="J22" s="13"/>
      <c r="K22" s="11" t="s">
        <v>16</v>
      </c>
      <c r="L22" s="11"/>
      <c r="M22" s="11" t="s">
        <v>19</v>
      </c>
    </row>
    <row r="23" spans="1:13" ht="36.75" thickBot="1" x14ac:dyDescent="0.25">
      <c r="A23" s="6">
        <v>2</v>
      </c>
      <c r="B23" s="11" t="s">
        <v>1146</v>
      </c>
      <c r="C23" s="11" t="s">
        <v>1146</v>
      </c>
      <c r="D23" s="11"/>
      <c r="E23" s="11"/>
      <c r="F23" s="11" t="s">
        <v>1147</v>
      </c>
      <c r="G23" s="11" t="s">
        <v>28</v>
      </c>
      <c r="H23" s="11"/>
      <c r="I23" s="11"/>
      <c r="J23" s="13"/>
      <c r="K23" s="11" t="s">
        <v>16</v>
      </c>
      <c r="L23" s="11"/>
      <c r="M23" s="11" t="s">
        <v>19</v>
      </c>
    </row>
    <row r="24" spans="1:13" ht="90.75" thickBot="1" x14ac:dyDescent="0.25">
      <c r="A24" s="6">
        <v>2</v>
      </c>
      <c r="B24" s="11" t="s">
        <v>1148</v>
      </c>
      <c r="C24" s="11" t="s">
        <v>1148</v>
      </c>
      <c r="D24" s="11"/>
      <c r="E24" s="11"/>
      <c r="F24" s="11" t="s">
        <v>1149</v>
      </c>
      <c r="G24" s="11" t="s">
        <v>30</v>
      </c>
      <c r="H24" s="11"/>
      <c r="I24" s="11"/>
      <c r="J24" s="13"/>
      <c r="K24" s="11" t="s">
        <v>16</v>
      </c>
      <c r="L24" s="11"/>
      <c r="M24" s="11" t="s">
        <v>19</v>
      </c>
    </row>
    <row r="25" spans="1:13" ht="36.75" thickBot="1" x14ac:dyDescent="0.25">
      <c r="A25" s="6">
        <v>2</v>
      </c>
      <c r="B25" s="11" t="s">
        <v>1150</v>
      </c>
      <c r="C25" s="11" t="s">
        <v>1150</v>
      </c>
      <c r="D25" s="11"/>
      <c r="E25" s="11"/>
      <c r="F25" s="11" t="s">
        <v>115</v>
      </c>
      <c r="G25" s="11" t="s">
        <v>28</v>
      </c>
      <c r="H25" s="11"/>
      <c r="I25" s="11"/>
      <c r="J25" s="13"/>
      <c r="K25" s="11" t="s">
        <v>16</v>
      </c>
      <c r="L25" s="11"/>
      <c r="M25" s="11" t="s">
        <v>19</v>
      </c>
    </row>
    <row r="26" spans="1:13" ht="54.75" thickBot="1" x14ac:dyDescent="0.25">
      <c r="A26" s="6">
        <v>2</v>
      </c>
      <c r="B26" s="11" t="s">
        <v>1151</v>
      </c>
      <c r="C26" s="11" t="s">
        <v>1151</v>
      </c>
      <c r="D26" s="11"/>
      <c r="E26" s="11"/>
      <c r="F26" s="11" t="s">
        <v>1152</v>
      </c>
      <c r="G26" s="11" t="s">
        <v>28</v>
      </c>
      <c r="H26" s="11"/>
      <c r="I26" s="11"/>
      <c r="J26" s="13"/>
      <c r="K26" s="11" t="s">
        <v>16</v>
      </c>
      <c r="L26" s="11"/>
      <c r="M26" s="11" t="s">
        <v>19</v>
      </c>
    </row>
    <row r="27" spans="1:13" ht="90.75" thickBot="1" x14ac:dyDescent="0.25">
      <c r="A27" s="6">
        <v>2</v>
      </c>
      <c r="B27" s="7" t="s">
        <v>1153</v>
      </c>
      <c r="C27" s="7" t="s">
        <v>1153</v>
      </c>
      <c r="D27" s="8" t="s">
        <v>16</v>
      </c>
      <c r="E27" s="8"/>
      <c r="F27" s="8" t="s">
        <v>1154</v>
      </c>
      <c r="G27" s="8" t="s">
        <v>30</v>
      </c>
      <c r="H27" s="7"/>
      <c r="I27" s="7"/>
      <c r="J27" s="9"/>
      <c r="K27" s="8" t="s">
        <v>18</v>
      </c>
      <c r="L27" s="8"/>
      <c r="M27" s="8" t="s">
        <v>19</v>
      </c>
    </row>
    <row r="28" spans="1:13" ht="140.25" thickBot="1" x14ac:dyDescent="0.25">
      <c r="A28" s="6" t="s">
        <v>1155</v>
      </c>
      <c r="B28" s="7" t="s">
        <v>1156</v>
      </c>
      <c r="C28" s="7" t="s">
        <v>1156</v>
      </c>
      <c r="D28" s="8" t="s">
        <v>20</v>
      </c>
      <c r="E28" s="8" t="s">
        <v>16</v>
      </c>
      <c r="F28" s="8" t="s">
        <v>102</v>
      </c>
      <c r="G28" s="8" t="s">
        <v>55</v>
      </c>
      <c r="H28" s="7"/>
      <c r="I28" s="7"/>
      <c r="J28" s="9"/>
      <c r="K28" s="8" t="s">
        <v>18</v>
      </c>
      <c r="L28" s="8"/>
      <c r="M28" s="8" t="s">
        <v>19</v>
      </c>
    </row>
  </sheetData>
  <mergeCells count="1">
    <mergeCell ref="A2:M2"/>
  </mergeCells>
  <pageMargins left="0.70000000000000007" right="0.70000000000000007" top="0.75" bottom="0.75" header="0.30000000000000004" footer="0.30000000000000004"/>
  <pageSetup paperSize="0" fitToWidth="0" fitToHeight="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20"/>
  <sheetViews>
    <sheetView zoomScale="60" zoomScaleNormal="60" workbookViewId="0">
      <selection activeCell="G10" sqref="G10"/>
    </sheetView>
  </sheetViews>
  <sheetFormatPr baseColWidth="10" defaultColWidth="11" defaultRowHeight="14.25" x14ac:dyDescent="0.2"/>
  <cols>
    <col min="1" max="1" width="11" customWidth="1"/>
    <col min="2" max="3" width="28.625" customWidth="1"/>
    <col min="4" max="4" width="6.375" customWidth="1"/>
    <col min="5" max="5" width="9.5" customWidth="1"/>
    <col min="6" max="6" width="31.25" customWidth="1"/>
    <col min="7" max="7" width="14.25" customWidth="1"/>
    <col min="8" max="8" width="11"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1157</v>
      </c>
      <c r="B2" s="26"/>
      <c r="C2" s="26"/>
      <c r="D2" s="26"/>
      <c r="E2" s="26"/>
      <c r="F2" s="26"/>
      <c r="G2" s="26"/>
      <c r="H2" s="26"/>
      <c r="I2" s="26"/>
      <c r="J2" s="26"/>
      <c r="K2" s="26"/>
      <c r="L2" s="26"/>
      <c r="M2" s="26"/>
    </row>
    <row r="3" spans="1:13" ht="54.75" thickBot="1" x14ac:dyDescent="0.25">
      <c r="A3" s="6">
        <v>8</v>
      </c>
      <c r="B3" s="7" t="s">
        <v>1158</v>
      </c>
      <c r="C3" s="7" t="s">
        <v>1158</v>
      </c>
      <c r="D3" s="21">
        <v>1</v>
      </c>
      <c r="E3" s="8"/>
      <c r="F3" s="8" t="s">
        <v>1159</v>
      </c>
      <c r="G3" s="8" t="s">
        <v>30</v>
      </c>
      <c r="H3" s="7"/>
      <c r="I3" s="7"/>
      <c r="J3" s="9"/>
      <c r="K3" s="8" t="s">
        <v>18</v>
      </c>
      <c r="L3" s="8"/>
      <c r="M3" s="8" t="s">
        <v>19</v>
      </c>
    </row>
    <row r="4" spans="1:13" ht="72.75" thickBot="1" x14ac:dyDescent="0.25">
      <c r="A4" s="6">
        <v>2</v>
      </c>
      <c r="B4" s="7" t="s">
        <v>1160</v>
      </c>
      <c r="C4" s="7" t="s">
        <v>1160</v>
      </c>
      <c r="D4" s="8" t="s">
        <v>16</v>
      </c>
      <c r="E4" s="8"/>
      <c r="F4" s="8" t="s">
        <v>1161</v>
      </c>
      <c r="G4" s="8" t="s">
        <v>28</v>
      </c>
      <c r="H4" s="7"/>
      <c r="I4" s="7"/>
      <c r="J4" s="9"/>
      <c r="K4" s="8" t="s">
        <v>18</v>
      </c>
      <c r="L4" s="8"/>
      <c r="M4" s="8" t="s">
        <v>19</v>
      </c>
    </row>
    <row r="5" spans="1:13" ht="54.75" thickBot="1" x14ac:dyDescent="0.25">
      <c r="A5" s="6">
        <v>2</v>
      </c>
      <c r="B5" s="7" t="s">
        <v>1162</v>
      </c>
      <c r="C5" s="7" t="s">
        <v>1162</v>
      </c>
      <c r="D5" s="8" t="s">
        <v>18</v>
      </c>
      <c r="E5" s="8"/>
      <c r="F5" s="8" t="s">
        <v>1163</v>
      </c>
      <c r="G5" s="8" t="s">
        <v>28</v>
      </c>
      <c r="H5" s="7"/>
      <c r="I5" s="7"/>
      <c r="J5" s="9"/>
      <c r="K5" s="8" t="s">
        <v>18</v>
      </c>
      <c r="L5" s="8"/>
      <c r="M5" s="8" t="s">
        <v>19</v>
      </c>
    </row>
    <row r="6" spans="1:13" ht="54.75" thickBot="1" x14ac:dyDescent="0.25">
      <c r="A6" s="6">
        <v>2</v>
      </c>
      <c r="B6" s="7" t="s">
        <v>1164</v>
      </c>
      <c r="C6" s="7" t="s">
        <v>1164</v>
      </c>
      <c r="D6" s="8" t="s">
        <v>16</v>
      </c>
      <c r="E6" s="8"/>
      <c r="F6" s="8" t="s">
        <v>710</v>
      </c>
      <c r="G6" s="8" t="s">
        <v>28</v>
      </c>
      <c r="H6" s="7"/>
      <c r="I6" s="7"/>
      <c r="J6" s="9"/>
      <c r="K6" s="8" t="s">
        <v>18</v>
      </c>
      <c r="L6" s="8"/>
      <c r="M6" s="8" t="s">
        <v>19</v>
      </c>
    </row>
    <row r="7" spans="1:13" ht="36.75" thickBot="1" x14ac:dyDescent="0.25">
      <c r="A7" s="6">
        <v>2</v>
      </c>
      <c r="B7" s="7" t="s">
        <v>1165</v>
      </c>
      <c r="C7" s="7" t="s">
        <v>1165</v>
      </c>
      <c r="D7" s="8" t="s">
        <v>20</v>
      </c>
      <c r="E7" s="8"/>
      <c r="F7" s="8" t="s">
        <v>1166</v>
      </c>
      <c r="G7" s="8" t="s">
        <v>28</v>
      </c>
      <c r="H7" s="7"/>
      <c r="I7" s="7"/>
      <c r="J7" s="9"/>
      <c r="K7" s="8" t="s">
        <v>18</v>
      </c>
      <c r="L7" s="8"/>
      <c r="M7" s="8" t="s">
        <v>19</v>
      </c>
    </row>
    <row r="8" spans="1:13" ht="54.75" thickBot="1" x14ac:dyDescent="0.25">
      <c r="A8" s="6">
        <v>2</v>
      </c>
      <c r="B8" s="7" t="s">
        <v>1167</v>
      </c>
      <c r="C8" s="7" t="s">
        <v>1167</v>
      </c>
      <c r="D8" s="8" t="s">
        <v>18</v>
      </c>
      <c r="E8" s="8"/>
      <c r="F8" s="8" t="s">
        <v>1168</v>
      </c>
      <c r="G8" s="8" t="s">
        <v>28</v>
      </c>
      <c r="H8" s="7"/>
      <c r="I8" s="7"/>
      <c r="J8" s="9"/>
      <c r="K8" s="8" t="s">
        <v>18</v>
      </c>
      <c r="L8" s="8"/>
      <c r="M8" s="8" t="s">
        <v>19</v>
      </c>
    </row>
    <row r="9" spans="1:13" ht="36.75" thickBot="1" x14ac:dyDescent="0.25">
      <c r="A9" s="6">
        <v>2</v>
      </c>
      <c r="B9" s="7" t="s">
        <v>1169</v>
      </c>
      <c r="C9" s="7" t="s">
        <v>1169</v>
      </c>
      <c r="D9" s="8" t="s">
        <v>20</v>
      </c>
      <c r="E9" s="8"/>
      <c r="F9" s="8" t="s">
        <v>69</v>
      </c>
      <c r="G9" s="8" t="s">
        <v>28</v>
      </c>
      <c r="H9" s="7"/>
      <c r="I9" s="7"/>
      <c r="J9" s="9"/>
      <c r="K9" s="8" t="s">
        <v>18</v>
      </c>
      <c r="L9" s="8"/>
      <c r="M9" s="8" t="s">
        <v>19</v>
      </c>
    </row>
    <row r="10" spans="1:13" ht="126.75" thickBot="1" x14ac:dyDescent="0.25">
      <c r="A10" s="6">
        <v>2</v>
      </c>
      <c r="B10" s="7" t="s">
        <v>1170</v>
      </c>
      <c r="C10" s="7" t="s">
        <v>1170</v>
      </c>
      <c r="D10" s="8" t="s">
        <v>20</v>
      </c>
      <c r="E10" s="8"/>
      <c r="F10" s="8" t="s">
        <v>1171</v>
      </c>
      <c r="G10" s="8" t="s">
        <v>28</v>
      </c>
      <c r="H10" s="7"/>
      <c r="I10" s="7"/>
      <c r="J10" s="9"/>
      <c r="K10" s="8" t="s">
        <v>18</v>
      </c>
      <c r="L10" s="8"/>
      <c r="M10" s="8" t="s">
        <v>19</v>
      </c>
    </row>
    <row r="11" spans="1:13" ht="126.75" thickBot="1" x14ac:dyDescent="0.25">
      <c r="A11" s="6">
        <v>2</v>
      </c>
      <c r="B11" s="7" t="s">
        <v>1172</v>
      </c>
      <c r="C11" s="7" t="s">
        <v>1172</v>
      </c>
      <c r="D11" s="8" t="s">
        <v>16</v>
      </c>
      <c r="E11" s="8"/>
      <c r="F11" s="8" t="s">
        <v>1173</v>
      </c>
      <c r="G11" s="8" t="s">
        <v>28</v>
      </c>
      <c r="H11" s="7"/>
      <c r="I11" s="7"/>
      <c r="J11" s="9"/>
      <c r="K11" s="8" t="s">
        <v>18</v>
      </c>
      <c r="L11" s="8"/>
      <c r="M11" s="8" t="s">
        <v>19</v>
      </c>
    </row>
    <row r="12" spans="1:13" ht="72.75" thickBot="1" x14ac:dyDescent="0.25">
      <c r="A12" s="6">
        <v>2</v>
      </c>
      <c r="B12" s="7" t="s">
        <v>1174</v>
      </c>
      <c r="C12" s="7" t="s">
        <v>1174</v>
      </c>
      <c r="D12" s="8" t="s">
        <v>20</v>
      </c>
      <c r="E12" s="8"/>
      <c r="F12" s="8" t="s">
        <v>1175</v>
      </c>
      <c r="G12" s="8" t="s">
        <v>28</v>
      </c>
      <c r="H12" s="7"/>
      <c r="I12" s="7"/>
      <c r="J12" s="9"/>
      <c r="K12" s="8" t="s">
        <v>18</v>
      </c>
      <c r="L12" s="8"/>
      <c r="M12" s="8" t="s">
        <v>19</v>
      </c>
    </row>
    <row r="13" spans="1:13" ht="90.75" thickBot="1" x14ac:dyDescent="0.25">
      <c r="A13" s="6">
        <v>2</v>
      </c>
      <c r="B13" s="7" t="s">
        <v>1176</v>
      </c>
      <c r="C13" s="7" t="s">
        <v>1176</v>
      </c>
      <c r="D13" s="8"/>
      <c r="E13" s="8"/>
      <c r="F13" s="8" t="s">
        <v>1177</v>
      </c>
      <c r="G13" s="8" t="s">
        <v>62</v>
      </c>
      <c r="H13" s="7"/>
      <c r="I13" s="7"/>
      <c r="J13" s="9"/>
      <c r="K13" s="8" t="s">
        <v>18</v>
      </c>
      <c r="L13" s="8"/>
      <c r="M13" s="8" t="s">
        <v>19</v>
      </c>
    </row>
    <row r="14" spans="1:13" ht="144.75" thickBot="1" x14ac:dyDescent="0.25">
      <c r="A14" s="6">
        <v>2</v>
      </c>
      <c r="B14" s="7" t="s">
        <v>1178</v>
      </c>
      <c r="C14" s="7" t="s">
        <v>1178</v>
      </c>
      <c r="D14" s="8"/>
      <c r="E14" s="8"/>
      <c r="F14" s="8" t="s">
        <v>1179</v>
      </c>
      <c r="G14" s="21" t="s">
        <v>62</v>
      </c>
      <c r="H14" s="7"/>
      <c r="I14" s="7"/>
      <c r="J14" s="9"/>
      <c r="K14" s="8" t="s">
        <v>18</v>
      </c>
      <c r="L14" s="8"/>
      <c r="M14" s="8" t="s">
        <v>19</v>
      </c>
    </row>
    <row r="15" spans="1:13" ht="54.75" thickBot="1" x14ac:dyDescent="0.25">
      <c r="A15" s="6">
        <v>3</v>
      </c>
      <c r="B15" s="11" t="s">
        <v>1180</v>
      </c>
      <c r="C15" s="11" t="s">
        <v>1180</v>
      </c>
      <c r="D15" s="11"/>
      <c r="E15" s="11"/>
      <c r="F15" s="23" t="s">
        <v>1181</v>
      </c>
      <c r="G15" s="11" t="s">
        <v>28</v>
      </c>
      <c r="H15" s="11"/>
      <c r="I15" s="11"/>
      <c r="J15" s="13"/>
      <c r="K15" s="11" t="s">
        <v>16</v>
      </c>
      <c r="L15" s="11"/>
      <c r="M15" s="11" t="s">
        <v>19</v>
      </c>
    </row>
    <row r="16" spans="1:13" ht="108.75" thickBot="1" x14ac:dyDescent="0.25">
      <c r="A16" s="6">
        <v>2</v>
      </c>
      <c r="B16" s="11" t="s">
        <v>1182</v>
      </c>
      <c r="C16" s="11" t="s">
        <v>1182</v>
      </c>
      <c r="D16" s="11"/>
      <c r="E16" s="11" t="s">
        <v>16</v>
      </c>
      <c r="F16" s="11" t="s">
        <v>1183</v>
      </c>
      <c r="G16" s="11" t="s">
        <v>42</v>
      </c>
      <c r="H16" s="11"/>
      <c r="I16" s="11"/>
      <c r="J16" s="13"/>
      <c r="K16" s="11" t="s">
        <v>16</v>
      </c>
      <c r="L16" s="11"/>
      <c r="M16" s="11" t="s">
        <v>19</v>
      </c>
    </row>
    <row r="17" spans="1:13" ht="144.75" thickBot="1" x14ac:dyDescent="0.25">
      <c r="A17" s="6">
        <v>1</v>
      </c>
      <c r="B17" s="11" t="s">
        <v>1184</v>
      </c>
      <c r="C17" s="11" t="s">
        <v>1184</v>
      </c>
      <c r="D17" s="11"/>
      <c r="E17" s="11" t="s">
        <v>20</v>
      </c>
      <c r="F17" s="11" t="s">
        <v>1185</v>
      </c>
      <c r="G17" s="11" t="s">
        <v>42</v>
      </c>
      <c r="H17" s="11"/>
      <c r="I17" s="11"/>
      <c r="J17" s="13"/>
      <c r="K17" s="11" t="s">
        <v>16</v>
      </c>
      <c r="L17" s="11"/>
      <c r="M17" s="11" t="s">
        <v>19</v>
      </c>
    </row>
    <row r="18" spans="1:13" ht="72.75" thickBot="1" x14ac:dyDescent="0.25">
      <c r="A18" s="6">
        <v>3</v>
      </c>
      <c r="B18" s="11" t="s">
        <v>1186</v>
      </c>
      <c r="C18" s="11" t="s">
        <v>1186</v>
      </c>
      <c r="D18" s="11"/>
      <c r="E18" s="11"/>
      <c r="F18" s="11" t="s">
        <v>1187</v>
      </c>
      <c r="G18" s="11" t="s">
        <v>30</v>
      </c>
      <c r="H18" s="11"/>
      <c r="I18" s="11"/>
      <c r="J18" s="13"/>
      <c r="K18" s="11" t="s">
        <v>16</v>
      </c>
      <c r="L18" s="11"/>
      <c r="M18" s="11" t="s">
        <v>19</v>
      </c>
    </row>
    <row r="19" spans="1:13" ht="108.75" thickBot="1" x14ac:dyDescent="0.25">
      <c r="A19" s="6">
        <v>3</v>
      </c>
      <c r="B19" s="11" t="s">
        <v>1188</v>
      </c>
      <c r="C19" s="11" t="s">
        <v>1188</v>
      </c>
      <c r="D19" s="11"/>
      <c r="E19" s="11"/>
      <c r="F19" s="11" t="s">
        <v>1189</v>
      </c>
      <c r="G19" s="11" t="s">
        <v>28</v>
      </c>
      <c r="H19" s="11"/>
      <c r="I19" s="11"/>
      <c r="J19" s="13"/>
      <c r="K19" s="11" t="s">
        <v>16</v>
      </c>
      <c r="L19" s="11"/>
      <c r="M19" s="11" t="s">
        <v>19</v>
      </c>
    </row>
    <row r="20" spans="1:13" ht="36.75" thickBot="1" x14ac:dyDescent="0.25">
      <c r="A20" s="6">
        <v>3</v>
      </c>
      <c r="B20" s="11" t="s">
        <v>1190</v>
      </c>
      <c r="C20" s="11" t="s">
        <v>1190</v>
      </c>
      <c r="D20" s="11"/>
      <c r="E20" s="11"/>
      <c r="F20" s="11" t="s">
        <v>69</v>
      </c>
      <c r="G20" s="11" t="s">
        <v>28</v>
      </c>
      <c r="H20" s="11"/>
      <c r="I20" s="11"/>
      <c r="J20" s="13"/>
      <c r="K20" s="11" t="s">
        <v>16</v>
      </c>
      <c r="L20" s="11"/>
      <c r="M20" s="11" t="s">
        <v>19</v>
      </c>
    </row>
  </sheetData>
  <mergeCells count="1">
    <mergeCell ref="A2:M2"/>
  </mergeCells>
  <pageMargins left="0.70000000000000007" right="0.70000000000000007" top="0.75" bottom="0.75" header="0.30000000000000004" footer="0.3000000000000000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F385-8890-4855-9258-F2096BBC1E8A}">
  <dimension ref="A1:M28"/>
  <sheetViews>
    <sheetView zoomScale="55" zoomScaleNormal="55" workbookViewId="0">
      <selection activeCell="F25" sqref="F25"/>
    </sheetView>
  </sheetViews>
  <sheetFormatPr baseColWidth="10" defaultRowHeight="14.25" x14ac:dyDescent="0.2"/>
  <cols>
    <col min="2" max="2" width="31" customWidth="1"/>
    <col min="3" max="3" width="34.875" customWidth="1"/>
    <col min="6" max="6" width="50.125" customWidth="1"/>
    <col min="7" max="7" width="15.25" customWidth="1"/>
    <col min="12" max="12" width="16" customWidth="1"/>
  </cols>
  <sheetData>
    <row r="1" spans="1:13" ht="174"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1191</v>
      </c>
      <c r="B2" s="26"/>
      <c r="C2" s="26"/>
      <c r="D2" s="26"/>
      <c r="E2" s="26"/>
      <c r="F2" s="26"/>
      <c r="G2" s="26"/>
      <c r="H2" s="26"/>
      <c r="I2" s="26"/>
      <c r="J2" s="26"/>
      <c r="K2" s="26"/>
      <c r="L2" s="26"/>
      <c r="M2" s="26"/>
    </row>
    <row r="3" spans="1:13" ht="54.75" thickBot="1" x14ac:dyDescent="0.25">
      <c r="A3" s="6">
        <v>3</v>
      </c>
      <c r="B3" s="7" t="s">
        <v>1298</v>
      </c>
      <c r="C3" s="7" t="s">
        <v>1298</v>
      </c>
      <c r="D3" s="8" t="s">
        <v>20</v>
      </c>
      <c r="E3" s="8" t="s">
        <v>22</v>
      </c>
      <c r="F3" s="8" t="s">
        <v>1293</v>
      </c>
      <c r="G3" s="8" t="s">
        <v>55</v>
      </c>
      <c r="H3" s="7"/>
      <c r="I3" s="7"/>
      <c r="J3" s="9"/>
      <c r="K3" s="8" t="s">
        <v>18</v>
      </c>
      <c r="L3" s="8"/>
      <c r="M3" s="8" t="s">
        <v>19</v>
      </c>
    </row>
    <row r="4" spans="1:13" ht="36.75" thickBot="1" x14ac:dyDescent="0.25">
      <c r="A4" s="6">
        <v>1</v>
      </c>
      <c r="B4" s="7" t="s">
        <v>1217</v>
      </c>
      <c r="C4" s="7" t="s">
        <v>1217</v>
      </c>
      <c r="D4" s="8" t="s">
        <v>20</v>
      </c>
      <c r="E4" s="8" t="s">
        <v>22</v>
      </c>
      <c r="F4" s="8" t="s">
        <v>1218</v>
      </c>
      <c r="G4" s="8" t="s">
        <v>55</v>
      </c>
      <c r="H4" s="7"/>
      <c r="I4" s="7"/>
      <c r="J4" s="9"/>
      <c r="K4" s="8" t="s">
        <v>18</v>
      </c>
      <c r="L4" s="8"/>
      <c r="M4" s="8" t="s">
        <v>19</v>
      </c>
    </row>
    <row r="5" spans="1:13" ht="24" thickBot="1" x14ac:dyDescent="0.25">
      <c r="A5" s="6">
        <v>3</v>
      </c>
      <c r="B5" s="7" t="s">
        <v>1216</v>
      </c>
      <c r="C5" s="7" t="s">
        <v>1216</v>
      </c>
      <c r="D5" s="8" t="s">
        <v>16</v>
      </c>
      <c r="E5" s="8" t="s">
        <v>20</v>
      </c>
      <c r="F5" s="8" t="s">
        <v>102</v>
      </c>
      <c r="G5" s="8" t="s">
        <v>55</v>
      </c>
      <c r="H5" s="7"/>
      <c r="I5" s="7"/>
      <c r="J5" s="9"/>
      <c r="K5" s="8" t="s">
        <v>18</v>
      </c>
      <c r="L5" s="8"/>
      <c r="M5" s="8" t="s">
        <v>19</v>
      </c>
    </row>
    <row r="6" spans="1:13" ht="24" thickBot="1" x14ac:dyDescent="0.25">
      <c r="A6" s="6">
        <v>1</v>
      </c>
      <c r="B6" s="7" t="s">
        <v>1193</v>
      </c>
      <c r="C6" s="7" t="s">
        <v>1193</v>
      </c>
      <c r="D6" s="8" t="s">
        <v>20</v>
      </c>
      <c r="E6" s="8" t="s">
        <v>14</v>
      </c>
      <c r="F6" s="8" t="s">
        <v>66</v>
      </c>
      <c r="G6" s="8" t="s">
        <v>55</v>
      </c>
      <c r="H6" s="7"/>
      <c r="I6" s="7"/>
      <c r="J6" s="9"/>
      <c r="K6" s="8" t="s">
        <v>18</v>
      </c>
      <c r="L6" s="8" t="s">
        <v>675</v>
      </c>
      <c r="M6" s="8" t="s">
        <v>19</v>
      </c>
    </row>
    <row r="7" spans="1:13" ht="24" thickBot="1" x14ac:dyDescent="0.25">
      <c r="A7" s="6">
        <v>1</v>
      </c>
      <c r="B7" s="7" t="s">
        <v>1194</v>
      </c>
      <c r="C7" s="7" t="s">
        <v>1194</v>
      </c>
      <c r="D7" s="8" t="s">
        <v>20</v>
      </c>
      <c r="E7" s="8" t="s">
        <v>14</v>
      </c>
      <c r="F7" s="8" t="s">
        <v>66</v>
      </c>
      <c r="G7" s="8" t="s">
        <v>55</v>
      </c>
      <c r="H7" s="7"/>
      <c r="I7" s="7"/>
      <c r="J7" s="9"/>
      <c r="K7" s="8" t="s">
        <v>18</v>
      </c>
      <c r="L7" s="8" t="s">
        <v>675</v>
      </c>
      <c r="M7" s="8" t="s">
        <v>19</v>
      </c>
    </row>
    <row r="8" spans="1:13" ht="24" thickBot="1" x14ac:dyDescent="0.25">
      <c r="A8" s="6">
        <v>1</v>
      </c>
      <c r="B8" s="7" t="s">
        <v>1195</v>
      </c>
      <c r="C8" s="7" t="s">
        <v>1195</v>
      </c>
      <c r="D8" s="8" t="s">
        <v>20</v>
      </c>
      <c r="E8" s="8" t="s">
        <v>14</v>
      </c>
      <c r="F8" s="8" t="s">
        <v>66</v>
      </c>
      <c r="G8" s="8" t="s">
        <v>55</v>
      </c>
      <c r="H8" s="7"/>
      <c r="I8" s="7"/>
      <c r="J8" s="9"/>
      <c r="K8" s="8" t="s">
        <v>18</v>
      </c>
      <c r="L8" s="8" t="s">
        <v>675</v>
      </c>
      <c r="M8" s="8" t="s">
        <v>19</v>
      </c>
    </row>
    <row r="9" spans="1:13" ht="36.75" thickBot="1" x14ac:dyDescent="0.25">
      <c r="A9" s="6">
        <v>3</v>
      </c>
      <c r="B9" s="7" t="s">
        <v>1299</v>
      </c>
      <c r="C9" s="7" t="s">
        <v>1299</v>
      </c>
      <c r="D9" s="8" t="s">
        <v>18</v>
      </c>
      <c r="E9" s="8" t="s">
        <v>49</v>
      </c>
      <c r="F9" s="8" t="s">
        <v>1196</v>
      </c>
      <c r="G9" s="8" t="s">
        <v>30</v>
      </c>
      <c r="H9" s="7"/>
      <c r="I9" s="7"/>
      <c r="J9" s="9"/>
      <c r="K9" s="8" t="s">
        <v>18</v>
      </c>
      <c r="L9" s="8"/>
      <c r="M9" s="8" t="s">
        <v>19</v>
      </c>
    </row>
    <row r="10" spans="1:13" ht="108.75" thickBot="1" x14ac:dyDescent="0.25">
      <c r="A10" s="6">
        <v>4</v>
      </c>
      <c r="B10" s="7" t="s">
        <v>1192</v>
      </c>
      <c r="C10" s="7" t="s">
        <v>1192</v>
      </c>
      <c r="D10" s="8" t="s">
        <v>16</v>
      </c>
      <c r="E10" s="8"/>
      <c r="F10" s="8" t="s">
        <v>1300</v>
      </c>
      <c r="G10" s="8" t="s">
        <v>30</v>
      </c>
      <c r="H10" s="7"/>
      <c r="I10" s="7"/>
      <c r="J10" s="9"/>
      <c r="K10" s="8" t="s">
        <v>18</v>
      </c>
      <c r="L10" s="8"/>
      <c r="M10" s="8" t="s">
        <v>19</v>
      </c>
    </row>
    <row r="11" spans="1:13" ht="90.75" thickBot="1" x14ac:dyDescent="0.25">
      <c r="A11" s="6">
        <v>2</v>
      </c>
      <c r="B11" s="7" t="s">
        <v>1210</v>
      </c>
      <c r="C11" s="7" t="s">
        <v>1210</v>
      </c>
      <c r="D11" s="8"/>
      <c r="E11" s="8"/>
      <c r="F11" s="8" t="s">
        <v>1294</v>
      </c>
      <c r="G11" s="8" t="s">
        <v>62</v>
      </c>
      <c r="H11" s="7"/>
      <c r="I11" s="7"/>
      <c r="J11" s="9"/>
      <c r="K11" s="8" t="s">
        <v>18</v>
      </c>
      <c r="L11" s="8"/>
      <c r="M11" s="8" t="s">
        <v>19</v>
      </c>
    </row>
    <row r="12" spans="1:13" ht="36.75" thickBot="1" x14ac:dyDescent="0.25">
      <c r="A12" s="6">
        <v>2</v>
      </c>
      <c r="B12" s="7" t="s">
        <v>1301</v>
      </c>
      <c r="C12" s="7" t="s">
        <v>1301</v>
      </c>
      <c r="D12" s="8" t="s">
        <v>16</v>
      </c>
      <c r="E12" s="8"/>
      <c r="F12" s="8" t="s">
        <v>1211</v>
      </c>
      <c r="G12" s="8" t="s">
        <v>28</v>
      </c>
      <c r="H12" s="7"/>
      <c r="I12" s="7"/>
      <c r="J12" s="9"/>
      <c r="K12" s="8" t="s">
        <v>18</v>
      </c>
      <c r="L12" s="8"/>
      <c r="M12" s="8" t="s">
        <v>19</v>
      </c>
    </row>
    <row r="13" spans="1:13" ht="36.75" thickBot="1" x14ac:dyDescent="0.25">
      <c r="A13" s="6">
        <v>3</v>
      </c>
      <c r="B13" s="7" t="s">
        <v>1215</v>
      </c>
      <c r="C13" s="7" t="s">
        <v>1215</v>
      </c>
      <c r="D13" s="8" t="s">
        <v>16</v>
      </c>
      <c r="E13" s="8"/>
      <c r="F13" s="8" t="s">
        <v>1295</v>
      </c>
      <c r="G13" s="8" t="s">
        <v>28</v>
      </c>
      <c r="H13" s="7"/>
      <c r="I13" s="7"/>
      <c r="J13" s="9"/>
      <c r="K13" s="8" t="s">
        <v>18</v>
      </c>
      <c r="L13" s="8"/>
      <c r="M13" s="8" t="s">
        <v>19</v>
      </c>
    </row>
    <row r="14" spans="1:13" ht="54.75" thickBot="1" x14ac:dyDescent="0.25">
      <c r="A14" s="6">
        <v>2</v>
      </c>
      <c r="B14" s="7" t="s">
        <v>1209</v>
      </c>
      <c r="C14" s="7" t="s">
        <v>1209</v>
      </c>
      <c r="D14" s="8" t="s">
        <v>18</v>
      </c>
      <c r="E14" s="8"/>
      <c r="F14" s="8" t="s">
        <v>1302</v>
      </c>
      <c r="G14" s="8" t="s">
        <v>28</v>
      </c>
      <c r="H14" s="7"/>
      <c r="I14" s="7"/>
      <c r="J14" s="9"/>
      <c r="K14" s="8" t="s">
        <v>18</v>
      </c>
      <c r="L14" s="8"/>
      <c r="M14" s="8" t="s">
        <v>19</v>
      </c>
    </row>
    <row r="15" spans="1:13" ht="36.75" thickBot="1" x14ac:dyDescent="0.25">
      <c r="A15" s="6">
        <v>2</v>
      </c>
      <c r="B15" s="7" t="s">
        <v>1206</v>
      </c>
      <c r="C15" s="7" t="s">
        <v>1206</v>
      </c>
      <c r="D15" s="8" t="s">
        <v>16</v>
      </c>
      <c r="E15" s="8"/>
      <c r="F15" s="8" t="s">
        <v>1296</v>
      </c>
      <c r="G15" s="8" t="s">
        <v>28</v>
      </c>
      <c r="H15" s="7"/>
      <c r="I15" s="7"/>
      <c r="J15" s="9"/>
      <c r="K15" s="8" t="s">
        <v>18</v>
      </c>
      <c r="L15" s="8"/>
      <c r="M15" s="8" t="s">
        <v>19</v>
      </c>
    </row>
    <row r="16" spans="1:13" ht="54.75" thickBot="1" x14ac:dyDescent="0.25">
      <c r="A16" s="6">
        <v>2</v>
      </c>
      <c r="B16" s="7" t="s">
        <v>1207</v>
      </c>
      <c r="C16" s="7" t="s">
        <v>1207</v>
      </c>
      <c r="D16" s="8" t="s">
        <v>16</v>
      </c>
      <c r="E16" s="8"/>
      <c r="F16" s="8" t="s">
        <v>1297</v>
      </c>
      <c r="G16" s="8" t="s">
        <v>28</v>
      </c>
      <c r="H16" s="7"/>
      <c r="I16" s="7"/>
      <c r="J16" s="9"/>
      <c r="K16" s="8" t="s">
        <v>18</v>
      </c>
      <c r="L16" s="8"/>
      <c r="M16" s="8" t="s">
        <v>19</v>
      </c>
    </row>
    <row r="17" spans="1:13" ht="90.75" thickBot="1" x14ac:dyDescent="0.25">
      <c r="A17" s="6">
        <v>1</v>
      </c>
      <c r="B17" s="11" t="s">
        <v>1197</v>
      </c>
      <c r="C17" s="11" t="s">
        <v>1197</v>
      </c>
      <c r="D17" s="11"/>
      <c r="E17" s="11" t="s">
        <v>92</v>
      </c>
      <c r="F17" s="11" t="s">
        <v>1303</v>
      </c>
      <c r="G17" s="11" t="s">
        <v>42</v>
      </c>
      <c r="H17" s="11"/>
      <c r="I17" s="11"/>
      <c r="J17" s="13"/>
      <c r="K17" s="11" t="s">
        <v>16</v>
      </c>
      <c r="L17" s="11"/>
      <c r="M17" s="11" t="s">
        <v>19</v>
      </c>
    </row>
    <row r="18" spans="1:13" ht="36.75" thickBot="1" x14ac:dyDescent="0.25">
      <c r="A18" s="6">
        <v>1</v>
      </c>
      <c r="B18" s="11" t="s">
        <v>1198</v>
      </c>
      <c r="C18" s="11" t="s">
        <v>1198</v>
      </c>
      <c r="D18" s="11"/>
      <c r="E18" s="11" t="s">
        <v>22</v>
      </c>
      <c r="F18" s="11" t="s">
        <v>1304</v>
      </c>
      <c r="G18" s="11" t="s">
        <v>42</v>
      </c>
      <c r="H18" s="11"/>
      <c r="I18" s="11"/>
      <c r="J18" s="13"/>
      <c r="K18" s="11" t="s">
        <v>16</v>
      </c>
      <c r="L18" s="11"/>
      <c r="M18" s="11" t="s">
        <v>19</v>
      </c>
    </row>
    <row r="19" spans="1:13" ht="36.75" thickBot="1" x14ac:dyDescent="0.25">
      <c r="A19" s="6">
        <v>1</v>
      </c>
      <c r="B19" s="11" t="s">
        <v>1199</v>
      </c>
      <c r="C19" s="11" t="s">
        <v>1199</v>
      </c>
      <c r="D19" s="11"/>
      <c r="E19" s="11" t="s">
        <v>20</v>
      </c>
      <c r="F19" s="11" t="s">
        <v>1305</v>
      </c>
      <c r="G19" s="11" t="s">
        <v>42</v>
      </c>
      <c r="H19" s="11"/>
      <c r="I19" s="11"/>
      <c r="J19" s="13"/>
      <c r="K19" s="11" t="s">
        <v>16</v>
      </c>
      <c r="L19" s="11"/>
      <c r="M19" s="11" t="s">
        <v>19</v>
      </c>
    </row>
    <row r="20" spans="1:13" ht="72.75" thickBot="1" x14ac:dyDescent="0.25">
      <c r="A20" s="6">
        <v>1</v>
      </c>
      <c r="B20" s="11" t="s">
        <v>1200</v>
      </c>
      <c r="C20" s="11" t="s">
        <v>1200</v>
      </c>
      <c r="D20" s="11"/>
      <c r="E20" s="11" t="s">
        <v>52</v>
      </c>
      <c r="F20" s="11" t="s">
        <v>1306</v>
      </c>
      <c r="G20" s="11" t="s">
        <v>42</v>
      </c>
      <c r="H20" s="11"/>
      <c r="I20" s="11"/>
      <c r="J20" s="13"/>
      <c r="K20" s="11" t="s">
        <v>16</v>
      </c>
      <c r="L20" s="11"/>
      <c r="M20" s="11" t="s">
        <v>19</v>
      </c>
    </row>
    <row r="21" spans="1:13" ht="54.75" thickBot="1" x14ac:dyDescent="0.25">
      <c r="A21" s="6">
        <v>1</v>
      </c>
      <c r="B21" s="11" t="s">
        <v>1201</v>
      </c>
      <c r="C21" s="11" t="s">
        <v>1201</v>
      </c>
      <c r="D21" s="11"/>
      <c r="E21" s="11" t="s">
        <v>40</v>
      </c>
      <c r="F21" s="11" t="s">
        <v>1307</v>
      </c>
      <c r="G21" s="11" t="s">
        <v>1205</v>
      </c>
      <c r="H21" s="11"/>
      <c r="I21" s="11"/>
      <c r="J21" s="13"/>
      <c r="K21" s="11" t="s">
        <v>16</v>
      </c>
      <c r="L21" s="11"/>
      <c r="M21" s="11" t="s">
        <v>19</v>
      </c>
    </row>
    <row r="22" spans="1:13" ht="54.75" thickBot="1" x14ac:dyDescent="0.25">
      <c r="A22" s="6">
        <v>1</v>
      </c>
      <c r="B22" s="11" t="s">
        <v>1202</v>
      </c>
      <c r="C22" s="11" t="s">
        <v>1202</v>
      </c>
      <c r="D22" s="11"/>
      <c r="E22" s="11" t="s">
        <v>40</v>
      </c>
      <c r="F22" s="11" t="s">
        <v>1308</v>
      </c>
      <c r="G22" s="11" t="s">
        <v>1205</v>
      </c>
      <c r="H22" s="11"/>
      <c r="I22" s="11"/>
      <c r="J22" s="13"/>
      <c r="K22" s="11" t="s">
        <v>16</v>
      </c>
      <c r="L22" s="11"/>
      <c r="M22" s="11" t="s">
        <v>19</v>
      </c>
    </row>
    <row r="23" spans="1:13" ht="54.75" thickBot="1" x14ac:dyDescent="0.25">
      <c r="A23" s="6">
        <v>1</v>
      </c>
      <c r="B23" s="11" t="s">
        <v>1203</v>
      </c>
      <c r="C23" s="11" t="s">
        <v>1203</v>
      </c>
      <c r="D23" s="11"/>
      <c r="E23" s="11" t="s">
        <v>40</v>
      </c>
      <c r="F23" s="11" t="s">
        <v>1309</v>
      </c>
      <c r="G23" s="11" t="s">
        <v>1205</v>
      </c>
      <c r="H23" s="11"/>
      <c r="I23" s="11"/>
      <c r="J23" s="13"/>
      <c r="K23" s="11" t="s">
        <v>16</v>
      </c>
      <c r="L23" s="11"/>
      <c r="M23" s="11" t="s">
        <v>19</v>
      </c>
    </row>
    <row r="24" spans="1:13" ht="54.75" thickBot="1" x14ac:dyDescent="0.25">
      <c r="A24" s="6">
        <v>1</v>
      </c>
      <c r="B24" s="11" t="s">
        <v>1204</v>
      </c>
      <c r="C24" s="11" t="s">
        <v>1204</v>
      </c>
      <c r="D24" s="11"/>
      <c r="E24" s="11" t="s">
        <v>40</v>
      </c>
      <c r="F24" s="11" t="s">
        <v>1310</v>
      </c>
      <c r="G24" s="11" t="s">
        <v>1205</v>
      </c>
      <c r="H24" s="11"/>
      <c r="I24" s="11"/>
      <c r="J24" s="13"/>
      <c r="K24" s="11" t="s">
        <v>16</v>
      </c>
      <c r="L24" s="11"/>
      <c r="M24" s="11" t="s">
        <v>19</v>
      </c>
    </row>
    <row r="25" spans="1:13" ht="36.75" thickBot="1" x14ac:dyDescent="0.25">
      <c r="A25" s="6">
        <v>1</v>
      </c>
      <c r="B25" s="11" t="s">
        <v>1311</v>
      </c>
      <c r="C25" s="11" t="s">
        <v>1311</v>
      </c>
      <c r="D25" s="11"/>
      <c r="E25" s="11"/>
      <c r="F25" s="11" t="s">
        <v>1312</v>
      </c>
      <c r="G25" s="11" t="s">
        <v>30</v>
      </c>
      <c r="H25" s="11"/>
      <c r="I25" s="11"/>
      <c r="J25" s="13"/>
      <c r="K25" s="11" t="s">
        <v>16</v>
      </c>
      <c r="L25" s="11"/>
      <c r="M25" s="11" t="s">
        <v>19</v>
      </c>
    </row>
    <row r="26" spans="1:13" ht="36.75" thickBot="1" x14ac:dyDescent="0.25">
      <c r="A26" s="6">
        <v>2</v>
      </c>
      <c r="B26" s="11" t="s">
        <v>1212</v>
      </c>
      <c r="C26" s="11" t="s">
        <v>1212</v>
      </c>
      <c r="D26" s="11"/>
      <c r="E26" s="11"/>
      <c r="F26" s="11" t="s">
        <v>1213</v>
      </c>
      <c r="G26" s="11" t="s">
        <v>28</v>
      </c>
      <c r="H26" s="11"/>
      <c r="I26" s="11"/>
      <c r="J26" s="13"/>
      <c r="K26" s="11" t="s">
        <v>16</v>
      </c>
      <c r="L26" s="11"/>
      <c r="M26" s="11" t="s">
        <v>19</v>
      </c>
    </row>
    <row r="27" spans="1:13" ht="24" thickBot="1" x14ac:dyDescent="0.25">
      <c r="A27" s="6">
        <v>2</v>
      </c>
      <c r="B27" s="11" t="s">
        <v>1214</v>
      </c>
      <c r="C27" s="11" t="s">
        <v>1214</v>
      </c>
      <c r="D27" s="11"/>
      <c r="E27" s="11"/>
      <c r="F27" s="11" t="s">
        <v>1313</v>
      </c>
      <c r="G27" s="11" t="s">
        <v>28</v>
      </c>
      <c r="H27" s="11"/>
      <c r="I27" s="11"/>
      <c r="J27" s="13"/>
      <c r="K27" s="11" t="s">
        <v>16</v>
      </c>
      <c r="L27" s="11"/>
      <c r="M27" s="11" t="s">
        <v>19</v>
      </c>
    </row>
    <row r="28" spans="1:13" ht="36.75" thickBot="1" x14ac:dyDescent="0.25">
      <c r="A28" s="6">
        <v>2</v>
      </c>
      <c r="B28" s="11" t="s">
        <v>1208</v>
      </c>
      <c r="C28" s="11" t="s">
        <v>1208</v>
      </c>
      <c r="D28" s="11"/>
      <c r="E28" s="11"/>
      <c r="F28" s="11" t="s">
        <v>1219</v>
      </c>
      <c r="G28" s="11" t="s">
        <v>28</v>
      </c>
      <c r="H28" s="11"/>
      <c r="I28" s="11"/>
      <c r="J28" s="13"/>
      <c r="K28" s="11" t="s">
        <v>16</v>
      </c>
      <c r="L28" s="11"/>
      <c r="M28" s="11" t="s">
        <v>19</v>
      </c>
    </row>
  </sheetData>
  <mergeCells count="1">
    <mergeCell ref="A2:M2"/>
  </mergeCells>
  <phoneticPr fontId="1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3D71-EA17-4598-82A2-707F13897EAF}">
  <dimension ref="A1:M34"/>
  <sheetViews>
    <sheetView topLeftCell="A7" zoomScale="55" zoomScaleNormal="55" workbookViewId="0">
      <selection sqref="A1:M32"/>
    </sheetView>
  </sheetViews>
  <sheetFormatPr baseColWidth="10" defaultRowHeight="14.25" x14ac:dyDescent="0.2"/>
  <cols>
    <col min="2" max="2" width="37.5" customWidth="1"/>
    <col min="3" max="3" width="37.625" customWidth="1"/>
    <col min="6" max="6" width="90.75" customWidth="1"/>
    <col min="7" max="7" width="26.875" customWidth="1"/>
    <col min="13" max="13" width="17.375"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1220</v>
      </c>
      <c r="B2" s="26"/>
      <c r="C2" s="26"/>
      <c r="D2" s="26"/>
      <c r="E2" s="26"/>
      <c r="F2" s="26"/>
      <c r="G2" s="26"/>
      <c r="H2" s="26"/>
      <c r="I2" s="26"/>
      <c r="J2" s="26"/>
      <c r="K2" s="26"/>
      <c r="L2" s="26"/>
      <c r="M2" s="26"/>
    </row>
    <row r="3" spans="1:13" ht="90.75" thickBot="1" x14ac:dyDescent="0.25">
      <c r="A3" s="6">
        <v>1</v>
      </c>
      <c r="B3" s="7" t="s">
        <v>1221</v>
      </c>
      <c r="C3" s="7" t="s">
        <v>1221</v>
      </c>
      <c r="D3" s="8" t="s">
        <v>18</v>
      </c>
      <c r="E3" s="8"/>
      <c r="F3" s="8" t="s">
        <v>1226</v>
      </c>
      <c r="G3" s="8" t="s">
        <v>28</v>
      </c>
      <c r="H3" s="7"/>
      <c r="I3" s="7"/>
      <c r="J3" s="9"/>
      <c r="K3" s="8" t="s">
        <v>18</v>
      </c>
      <c r="L3" s="8"/>
      <c r="M3" s="8" t="s">
        <v>24</v>
      </c>
    </row>
    <row r="4" spans="1:13" ht="24" thickBot="1" x14ac:dyDescent="0.25">
      <c r="A4" s="6">
        <v>2</v>
      </c>
      <c r="B4" s="7" t="s">
        <v>1222</v>
      </c>
      <c r="C4" s="7" t="s">
        <v>1222</v>
      </c>
      <c r="D4" s="8" t="s">
        <v>20</v>
      </c>
      <c r="E4" s="8"/>
      <c r="F4" s="8" t="s">
        <v>1223</v>
      </c>
      <c r="G4" s="8" t="s">
        <v>28</v>
      </c>
      <c r="H4" s="7"/>
      <c r="I4" s="7"/>
      <c r="J4" s="9"/>
      <c r="K4" s="8" t="s">
        <v>18</v>
      </c>
      <c r="L4" s="8"/>
      <c r="M4" s="8" t="s">
        <v>24</v>
      </c>
    </row>
    <row r="5" spans="1:13" ht="24" thickBot="1" x14ac:dyDescent="0.25">
      <c r="A5" s="6">
        <v>2</v>
      </c>
      <c r="B5" s="7" t="s">
        <v>1224</v>
      </c>
      <c r="C5" s="7" t="s">
        <v>1224</v>
      </c>
      <c r="D5" s="8" t="s">
        <v>22</v>
      </c>
      <c r="E5" s="8"/>
      <c r="F5" s="8" t="s">
        <v>1225</v>
      </c>
      <c r="G5" s="8" t="s">
        <v>28</v>
      </c>
      <c r="H5" s="7"/>
      <c r="I5" s="7"/>
      <c r="J5" s="9"/>
      <c r="K5" s="8" t="s">
        <v>18</v>
      </c>
      <c r="L5" s="8"/>
      <c r="M5" s="8" t="s">
        <v>24</v>
      </c>
    </row>
    <row r="6" spans="1:13" ht="36.75" thickBot="1" x14ac:dyDescent="0.25">
      <c r="A6" s="6">
        <v>3</v>
      </c>
      <c r="B6" s="7" t="s">
        <v>539</v>
      </c>
      <c r="C6" s="7" t="s">
        <v>539</v>
      </c>
      <c r="D6" s="8" t="s">
        <v>20</v>
      </c>
      <c r="E6" s="8"/>
      <c r="F6" s="8" t="s">
        <v>1227</v>
      </c>
      <c r="G6" s="8" t="s">
        <v>28</v>
      </c>
      <c r="H6" s="7"/>
      <c r="I6" s="7"/>
      <c r="J6" s="9"/>
      <c r="K6" s="8" t="s">
        <v>18</v>
      </c>
      <c r="L6" s="8"/>
      <c r="M6" s="8" t="s">
        <v>24</v>
      </c>
    </row>
    <row r="7" spans="1:13" ht="54.75" thickBot="1" x14ac:dyDescent="0.25">
      <c r="A7" s="6">
        <v>2</v>
      </c>
      <c r="B7" s="7" t="s">
        <v>1248</v>
      </c>
      <c r="C7" s="7" t="s">
        <v>1249</v>
      </c>
      <c r="D7" s="8" t="s">
        <v>20</v>
      </c>
      <c r="E7" s="8"/>
      <c r="F7" s="8" t="s">
        <v>1228</v>
      </c>
      <c r="G7" s="8" t="s">
        <v>30</v>
      </c>
      <c r="H7" s="7"/>
      <c r="I7" s="7"/>
      <c r="J7" s="9"/>
      <c r="K7" s="8" t="s">
        <v>18</v>
      </c>
      <c r="L7" s="8"/>
      <c r="M7" s="8" t="s">
        <v>24</v>
      </c>
    </row>
    <row r="8" spans="1:13" ht="36.75" thickBot="1" x14ac:dyDescent="0.25">
      <c r="A8" s="6">
        <v>2</v>
      </c>
      <c r="B8" s="7" t="s">
        <v>1229</v>
      </c>
      <c r="C8" s="7" t="s">
        <v>1229</v>
      </c>
      <c r="D8" s="8"/>
      <c r="E8" s="8"/>
      <c r="F8" s="8" t="s">
        <v>1230</v>
      </c>
      <c r="G8" s="8" t="s">
        <v>62</v>
      </c>
      <c r="H8" s="7"/>
      <c r="I8" s="7"/>
      <c r="J8" s="9"/>
      <c r="K8" s="8" t="s">
        <v>18</v>
      </c>
      <c r="L8" s="8"/>
      <c r="M8" s="8" t="s">
        <v>24</v>
      </c>
    </row>
    <row r="9" spans="1:13" ht="54.75" thickBot="1" x14ac:dyDescent="0.25">
      <c r="A9" s="6">
        <v>2</v>
      </c>
      <c r="B9" s="7" t="s">
        <v>1231</v>
      </c>
      <c r="C9" s="7" t="s">
        <v>1231</v>
      </c>
      <c r="D9" s="8"/>
      <c r="E9" s="8"/>
      <c r="F9" s="8" t="s">
        <v>1232</v>
      </c>
      <c r="G9" s="8" t="s">
        <v>62</v>
      </c>
      <c r="H9" s="7"/>
      <c r="I9" s="7"/>
      <c r="J9" s="9"/>
      <c r="K9" s="8" t="s">
        <v>18</v>
      </c>
      <c r="L9" s="8"/>
      <c r="M9" s="8" t="s">
        <v>24</v>
      </c>
    </row>
    <row r="10" spans="1:13" ht="72.75" thickBot="1" x14ac:dyDescent="0.25">
      <c r="A10" s="6">
        <v>1</v>
      </c>
      <c r="B10" s="7" t="s">
        <v>1233</v>
      </c>
      <c r="C10" s="7" t="s">
        <v>1233</v>
      </c>
      <c r="D10" s="8" t="s">
        <v>22</v>
      </c>
      <c r="E10" s="8"/>
      <c r="F10" s="8" t="s">
        <v>1234</v>
      </c>
      <c r="G10" s="8" t="s">
        <v>30</v>
      </c>
      <c r="H10" s="7"/>
      <c r="I10" s="7"/>
      <c r="J10" s="9"/>
      <c r="K10" s="8" t="s">
        <v>18</v>
      </c>
      <c r="L10" s="8"/>
      <c r="M10" s="8" t="s">
        <v>24</v>
      </c>
    </row>
    <row r="11" spans="1:13" ht="36.75" thickBot="1" x14ac:dyDescent="0.25">
      <c r="A11" s="6">
        <v>2</v>
      </c>
      <c r="B11" s="7" t="s">
        <v>1235</v>
      </c>
      <c r="C11" s="7" t="s">
        <v>1235</v>
      </c>
      <c r="D11" s="8" t="s">
        <v>20</v>
      </c>
      <c r="E11" s="8"/>
      <c r="F11" s="8" t="s">
        <v>1236</v>
      </c>
      <c r="G11" s="8" t="s">
        <v>28</v>
      </c>
      <c r="H11" s="7"/>
      <c r="I11" s="7"/>
      <c r="J11" s="9"/>
      <c r="K11" s="8" t="s">
        <v>18</v>
      </c>
      <c r="L11" s="8"/>
      <c r="M11" s="8" t="s">
        <v>24</v>
      </c>
    </row>
    <row r="12" spans="1:13" ht="72.75" thickBot="1" x14ac:dyDescent="0.25">
      <c r="A12" s="6">
        <v>1</v>
      </c>
      <c r="B12" s="7" t="s">
        <v>1237</v>
      </c>
      <c r="C12" s="7" t="s">
        <v>1237</v>
      </c>
      <c r="D12" s="8" t="s">
        <v>20</v>
      </c>
      <c r="E12" s="8" t="s">
        <v>16</v>
      </c>
      <c r="F12" s="8" t="s">
        <v>1242</v>
      </c>
      <c r="G12" s="8" t="s">
        <v>1238</v>
      </c>
      <c r="H12" s="7"/>
      <c r="I12" s="7"/>
      <c r="J12" s="9"/>
      <c r="K12" s="8" t="s">
        <v>18</v>
      </c>
      <c r="L12" s="8"/>
      <c r="M12" s="8" t="s">
        <v>24</v>
      </c>
    </row>
    <row r="13" spans="1:13" ht="72.75" thickBot="1" x14ac:dyDescent="0.25">
      <c r="A13" s="6">
        <v>1</v>
      </c>
      <c r="B13" s="7" t="s">
        <v>1239</v>
      </c>
      <c r="C13" s="7" t="s">
        <v>1239</v>
      </c>
      <c r="D13" s="8" t="s">
        <v>20</v>
      </c>
      <c r="E13" s="8" t="s">
        <v>20</v>
      </c>
      <c r="F13" s="8" t="s">
        <v>1240</v>
      </c>
      <c r="G13" s="8" t="s">
        <v>1238</v>
      </c>
      <c r="H13" s="7"/>
      <c r="I13" s="7"/>
      <c r="J13" s="9"/>
      <c r="K13" s="8" t="s">
        <v>18</v>
      </c>
      <c r="L13" s="8"/>
      <c r="M13" s="8" t="s">
        <v>24</v>
      </c>
    </row>
    <row r="14" spans="1:13" ht="54.75" thickBot="1" x14ac:dyDescent="0.25">
      <c r="A14" s="6">
        <v>1</v>
      </c>
      <c r="B14" s="7" t="s">
        <v>1241</v>
      </c>
      <c r="C14" s="7" t="s">
        <v>1241</v>
      </c>
      <c r="D14" s="8" t="s">
        <v>20</v>
      </c>
      <c r="E14" s="8" t="s">
        <v>14</v>
      </c>
      <c r="F14" s="8" t="s">
        <v>1244</v>
      </c>
      <c r="G14" s="8" t="s">
        <v>1238</v>
      </c>
      <c r="H14" s="7"/>
      <c r="I14" s="7"/>
      <c r="J14" s="9"/>
      <c r="K14" s="8" t="s">
        <v>18</v>
      </c>
      <c r="L14" s="8"/>
      <c r="M14" s="8" t="s">
        <v>24</v>
      </c>
    </row>
    <row r="15" spans="1:13" ht="54.75" thickBot="1" x14ac:dyDescent="0.25">
      <c r="A15" s="6">
        <v>1</v>
      </c>
      <c r="B15" s="7" t="s">
        <v>1243</v>
      </c>
      <c r="C15" s="7" t="s">
        <v>1243</v>
      </c>
      <c r="D15" s="8" t="s">
        <v>22</v>
      </c>
      <c r="E15" s="8" t="s">
        <v>52</v>
      </c>
      <c r="F15" s="8" t="s">
        <v>1327</v>
      </c>
      <c r="G15" s="8" t="s">
        <v>1238</v>
      </c>
      <c r="H15" s="7"/>
      <c r="I15" s="7"/>
      <c r="J15" s="9"/>
      <c r="K15" s="8" t="s">
        <v>18</v>
      </c>
      <c r="L15" s="8"/>
      <c r="M15" s="8" t="s">
        <v>24</v>
      </c>
    </row>
    <row r="16" spans="1:13" ht="72.75" thickBot="1" x14ac:dyDescent="0.25">
      <c r="A16" s="6">
        <v>1</v>
      </c>
      <c r="B16" s="7" t="s">
        <v>1245</v>
      </c>
      <c r="C16" s="7" t="s">
        <v>1245</v>
      </c>
      <c r="D16" s="8" t="s">
        <v>14</v>
      </c>
      <c r="E16" s="8" t="s">
        <v>40</v>
      </c>
      <c r="F16" s="8" t="s">
        <v>1270</v>
      </c>
      <c r="G16" s="8" t="s">
        <v>1238</v>
      </c>
      <c r="H16" s="7"/>
      <c r="I16" s="7"/>
      <c r="J16" s="9"/>
      <c r="K16" s="8" t="s">
        <v>18</v>
      </c>
      <c r="L16" s="8"/>
      <c r="M16" s="8" t="s">
        <v>24</v>
      </c>
    </row>
    <row r="17" spans="1:13" ht="54.75" thickBot="1" x14ac:dyDescent="0.25">
      <c r="A17" s="6">
        <v>4</v>
      </c>
      <c r="B17" s="7" t="s">
        <v>1246</v>
      </c>
      <c r="C17" s="7" t="s">
        <v>1246</v>
      </c>
      <c r="D17" s="8" t="s">
        <v>20</v>
      </c>
      <c r="E17" s="8" t="s">
        <v>20</v>
      </c>
      <c r="F17" s="8" t="s">
        <v>1247</v>
      </c>
      <c r="G17" s="8" t="s">
        <v>55</v>
      </c>
      <c r="H17" s="7"/>
      <c r="I17" s="7"/>
      <c r="J17" s="9"/>
      <c r="K17" s="8" t="s">
        <v>18</v>
      </c>
      <c r="L17" s="8"/>
      <c r="M17" s="8" t="s">
        <v>24</v>
      </c>
    </row>
    <row r="18" spans="1:13" ht="36.75" thickBot="1" x14ac:dyDescent="0.25">
      <c r="A18" s="6">
        <v>2</v>
      </c>
      <c r="B18" s="7" t="s">
        <v>1250</v>
      </c>
      <c r="C18" s="7" t="s">
        <v>1250</v>
      </c>
      <c r="D18" s="8" t="s">
        <v>20</v>
      </c>
      <c r="E18" s="8" t="s">
        <v>20</v>
      </c>
      <c r="F18" s="8" t="s">
        <v>1251</v>
      </c>
      <c r="G18" s="8" t="s">
        <v>55</v>
      </c>
      <c r="H18" s="7"/>
      <c r="I18" s="7"/>
      <c r="J18" s="9"/>
      <c r="K18" s="8" t="s">
        <v>18</v>
      </c>
      <c r="L18" s="8"/>
      <c r="M18" s="8" t="s">
        <v>24</v>
      </c>
    </row>
    <row r="19" spans="1:13" ht="36.75" thickBot="1" x14ac:dyDescent="0.25">
      <c r="A19" s="6">
        <v>2</v>
      </c>
      <c r="B19" s="7" t="s">
        <v>1283</v>
      </c>
      <c r="C19" s="7" t="s">
        <v>1283</v>
      </c>
      <c r="D19" s="8" t="s">
        <v>20</v>
      </c>
      <c r="E19" s="8" t="s">
        <v>20</v>
      </c>
      <c r="F19" s="8" t="s">
        <v>1284</v>
      </c>
      <c r="G19" s="8" t="s">
        <v>55</v>
      </c>
      <c r="H19" s="7"/>
      <c r="I19" s="7"/>
      <c r="J19" s="9"/>
      <c r="K19" s="8" t="s">
        <v>18</v>
      </c>
      <c r="L19" s="8"/>
      <c r="M19" s="8" t="s">
        <v>24</v>
      </c>
    </row>
    <row r="20" spans="1:13" ht="36.75" thickBot="1" x14ac:dyDescent="0.25">
      <c r="A20" s="6">
        <v>1</v>
      </c>
      <c r="B20" s="11" t="s">
        <v>1252</v>
      </c>
      <c r="C20" s="11" t="s">
        <v>1252</v>
      </c>
      <c r="D20" s="11"/>
      <c r="E20" s="11"/>
      <c r="F20" s="11" t="s">
        <v>1272</v>
      </c>
      <c r="G20" s="11" t="s">
        <v>30</v>
      </c>
      <c r="H20" s="11"/>
      <c r="I20" s="11"/>
      <c r="J20" s="13"/>
      <c r="K20" s="11" t="s">
        <v>16</v>
      </c>
      <c r="L20" s="11"/>
      <c r="M20" s="11" t="s">
        <v>24</v>
      </c>
    </row>
    <row r="21" spans="1:13" ht="24" thickBot="1" x14ac:dyDescent="0.25">
      <c r="A21" s="6">
        <v>2</v>
      </c>
      <c r="B21" s="11" t="s">
        <v>1253</v>
      </c>
      <c r="C21" s="11" t="s">
        <v>1253</v>
      </c>
      <c r="D21" s="11"/>
      <c r="E21" s="11"/>
      <c r="F21" s="11" t="s">
        <v>1267</v>
      </c>
      <c r="G21" s="11" t="s">
        <v>28</v>
      </c>
      <c r="H21" s="11"/>
      <c r="I21" s="11"/>
      <c r="J21" s="13"/>
      <c r="K21" s="11" t="s">
        <v>16</v>
      </c>
      <c r="L21" s="11"/>
      <c r="M21" s="11" t="s">
        <v>24</v>
      </c>
    </row>
    <row r="22" spans="1:13" ht="54.75" thickBot="1" x14ac:dyDescent="0.25">
      <c r="A22" s="6">
        <v>1</v>
      </c>
      <c r="B22" s="11" t="s">
        <v>1254</v>
      </c>
      <c r="C22" s="11" t="s">
        <v>1254</v>
      </c>
      <c r="D22" s="11"/>
      <c r="E22" s="11"/>
      <c r="F22" s="11" t="s">
        <v>1268</v>
      </c>
      <c r="G22" s="11" t="s">
        <v>30</v>
      </c>
      <c r="H22" s="11"/>
      <c r="I22" s="11"/>
      <c r="J22" s="13"/>
      <c r="K22" s="11" t="s">
        <v>16</v>
      </c>
      <c r="L22" s="11"/>
      <c r="M22" s="11" t="s">
        <v>24</v>
      </c>
    </row>
    <row r="23" spans="1:13" ht="36.75" thickBot="1" x14ac:dyDescent="0.25">
      <c r="A23" s="6">
        <v>1</v>
      </c>
      <c r="B23" s="11" t="s">
        <v>1255</v>
      </c>
      <c r="C23" s="11" t="s">
        <v>1255</v>
      </c>
      <c r="D23" s="11"/>
      <c r="E23" s="11"/>
      <c r="F23" s="11" t="s">
        <v>1269</v>
      </c>
      <c r="G23" s="11" t="s">
        <v>28</v>
      </c>
      <c r="H23" s="11"/>
      <c r="I23" s="11"/>
      <c r="J23" s="13"/>
      <c r="K23" s="11" t="s">
        <v>16</v>
      </c>
      <c r="L23" s="11"/>
      <c r="M23" s="11" t="s">
        <v>24</v>
      </c>
    </row>
    <row r="24" spans="1:13" ht="36.75" thickBot="1" x14ac:dyDescent="0.25">
      <c r="A24" s="6">
        <v>2</v>
      </c>
      <c r="B24" s="11" t="s">
        <v>1256</v>
      </c>
      <c r="C24" s="11" t="s">
        <v>1256</v>
      </c>
      <c r="D24" s="11"/>
      <c r="E24" s="11"/>
      <c r="F24" s="11" t="s">
        <v>1266</v>
      </c>
      <c r="G24" s="11" t="s">
        <v>28</v>
      </c>
      <c r="H24" s="11"/>
      <c r="I24" s="11"/>
      <c r="J24" s="13"/>
      <c r="K24" s="11" t="s">
        <v>16</v>
      </c>
      <c r="L24" s="11"/>
      <c r="M24" s="11" t="s">
        <v>24</v>
      </c>
    </row>
    <row r="25" spans="1:13" ht="54.75" thickBot="1" x14ac:dyDescent="0.25">
      <c r="A25" s="6">
        <v>1</v>
      </c>
      <c r="B25" s="11" t="s">
        <v>1257</v>
      </c>
      <c r="C25" s="11" t="s">
        <v>1257</v>
      </c>
      <c r="D25" s="11"/>
      <c r="E25" s="11" t="s">
        <v>40</v>
      </c>
      <c r="F25" s="11" t="s">
        <v>1271</v>
      </c>
      <c r="G25" s="11" t="s">
        <v>42</v>
      </c>
      <c r="H25" s="11"/>
      <c r="I25" s="11"/>
      <c r="J25" s="13"/>
      <c r="K25" s="11" t="s">
        <v>16</v>
      </c>
      <c r="L25" s="11"/>
      <c r="M25" s="11" t="s">
        <v>24</v>
      </c>
    </row>
    <row r="26" spans="1:13" ht="72.75" thickBot="1" x14ac:dyDescent="0.25">
      <c r="A26" s="6">
        <v>1</v>
      </c>
      <c r="B26" s="11" t="s">
        <v>1258</v>
      </c>
      <c r="C26" s="11" t="s">
        <v>1258</v>
      </c>
      <c r="D26" s="11"/>
      <c r="E26" s="11" t="s">
        <v>14</v>
      </c>
      <c r="F26" s="11" t="s">
        <v>1285</v>
      </c>
      <c r="G26" s="11" t="s">
        <v>1259</v>
      </c>
      <c r="H26" s="11"/>
      <c r="I26" s="11"/>
      <c r="J26" s="13"/>
      <c r="K26" s="11" t="s">
        <v>16</v>
      </c>
      <c r="L26" s="11"/>
      <c r="M26" s="11" t="s">
        <v>24</v>
      </c>
    </row>
    <row r="27" spans="1:13" ht="90.75" thickBot="1" x14ac:dyDescent="0.25">
      <c r="A27" s="6">
        <v>1</v>
      </c>
      <c r="B27" s="11" t="s">
        <v>1260</v>
      </c>
      <c r="C27" s="11" t="s">
        <v>1260</v>
      </c>
      <c r="D27" s="11"/>
      <c r="E27" s="11" t="s">
        <v>143</v>
      </c>
      <c r="F27" s="11" t="s">
        <v>1282</v>
      </c>
      <c r="G27" s="11" t="s">
        <v>30</v>
      </c>
      <c r="H27" s="11"/>
      <c r="I27" s="11"/>
      <c r="J27" s="13"/>
      <c r="K27" s="11" t="s">
        <v>16</v>
      </c>
      <c r="L27" s="11"/>
      <c r="M27" s="11" t="s">
        <v>24</v>
      </c>
    </row>
    <row r="28" spans="1:13" ht="72.75" thickBot="1" x14ac:dyDescent="0.25">
      <c r="A28" s="6">
        <v>1</v>
      </c>
      <c r="B28" s="11" t="s">
        <v>1278</v>
      </c>
      <c r="C28" s="11" t="s">
        <v>1278</v>
      </c>
      <c r="D28" s="11"/>
      <c r="E28" s="11"/>
      <c r="F28" s="11" t="s">
        <v>1280</v>
      </c>
      <c r="G28" s="11" t="s">
        <v>30</v>
      </c>
      <c r="H28" s="11"/>
      <c r="I28" s="11"/>
      <c r="J28" s="13"/>
      <c r="K28" s="11" t="s">
        <v>16</v>
      </c>
      <c r="L28" s="11"/>
      <c r="M28" s="11" t="s">
        <v>24</v>
      </c>
    </row>
    <row r="29" spans="1:13" ht="54.75" thickBot="1" x14ac:dyDescent="0.25">
      <c r="A29" s="6">
        <v>1</v>
      </c>
      <c r="B29" s="11" t="s">
        <v>1261</v>
      </c>
      <c r="C29" s="11" t="s">
        <v>1261</v>
      </c>
      <c r="D29" s="11"/>
      <c r="E29" s="11"/>
      <c r="F29" s="11" t="s">
        <v>1275</v>
      </c>
      <c r="G29" s="11" t="s">
        <v>30</v>
      </c>
      <c r="H29" s="11"/>
      <c r="I29" s="11"/>
      <c r="J29" s="13"/>
      <c r="K29" s="11" t="s">
        <v>16</v>
      </c>
      <c r="L29" s="11"/>
      <c r="M29" s="11" t="s">
        <v>24</v>
      </c>
    </row>
    <row r="30" spans="1:13" ht="54.75" thickBot="1" x14ac:dyDescent="0.25">
      <c r="A30" s="6">
        <v>1</v>
      </c>
      <c r="B30" s="11" t="s">
        <v>1262</v>
      </c>
      <c r="C30" s="11" t="s">
        <v>1262</v>
      </c>
      <c r="D30" s="11"/>
      <c r="E30" s="11"/>
      <c r="F30" s="11" t="s">
        <v>1274</v>
      </c>
      <c r="G30" s="11" t="s">
        <v>30</v>
      </c>
      <c r="H30" s="11"/>
      <c r="I30" s="11"/>
      <c r="J30" s="13"/>
      <c r="K30" s="11" t="s">
        <v>16</v>
      </c>
      <c r="L30" s="11"/>
      <c r="M30" s="11" t="s">
        <v>24</v>
      </c>
    </row>
    <row r="31" spans="1:13" ht="24" thickBot="1" x14ac:dyDescent="0.25">
      <c r="A31" s="6">
        <v>1</v>
      </c>
      <c r="B31" s="11" t="s">
        <v>1277</v>
      </c>
      <c r="C31" s="11" t="s">
        <v>1277</v>
      </c>
      <c r="D31" s="11"/>
      <c r="E31" s="11"/>
      <c r="F31" s="11" t="s">
        <v>1276</v>
      </c>
      <c r="G31" s="11" t="s">
        <v>30</v>
      </c>
      <c r="H31" s="11"/>
      <c r="I31" s="11"/>
      <c r="J31" s="13"/>
      <c r="K31" s="11" t="s">
        <v>16</v>
      </c>
      <c r="L31" s="11"/>
      <c r="M31" s="11" t="s">
        <v>24</v>
      </c>
    </row>
    <row r="32" spans="1:13" ht="54.75" thickBot="1" x14ac:dyDescent="0.25">
      <c r="A32" s="6">
        <v>1</v>
      </c>
      <c r="B32" s="11" t="s">
        <v>1263</v>
      </c>
      <c r="C32" s="11" t="s">
        <v>1263</v>
      </c>
      <c r="D32" s="11"/>
      <c r="E32" s="11" t="s">
        <v>143</v>
      </c>
      <c r="F32" s="11" t="s">
        <v>1279</v>
      </c>
      <c r="G32" s="11" t="s">
        <v>30</v>
      </c>
      <c r="H32" s="11"/>
      <c r="I32" s="11"/>
      <c r="J32" s="13"/>
      <c r="K32" s="11" t="s">
        <v>16</v>
      </c>
      <c r="L32" s="11"/>
      <c r="M32" s="11" t="s">
        <v>24</v>
      </c>
    </row>
    <row r="33" spans="1:13" ht="72.75" thickBot="1" x14ac:dyDescent="0.25">
      <c r="A33" s="6">
        <v>1</v>
      </c>
      <c r="B33" s="7" t="s">
        <v>1264</v>
      </c>
      <c r="C33" s="7" t="s">
        <v>1264</v>
      </c>
      <c r="D33" s="8"/>
      <c r="E33" s="8"/>
      <c r="F33" s="8" t="s">
        <v>1273</v>
      </c>
      <c r="G33" s="8" t="s">
        <v>30</v>
      </c>
      <c r="H33" s="7"/>
      <c r="I33" s="7"/>
      <c r="J33" s="9"/>
      <c r="K33" s="8" t="s">
        <v>18</v>
      </c>
      <c r="L33" s="8"/>
      <c r="M33" s="8" t="s">
        <v>24</v>
      </c>
    </row>
    <row r="34" spans="1:13" ht="36.75" thickBot="1" x14ac:dyDescent="0.25">
      <c r="A34" s="6">
        <v>1</v>
      </c>
      <c r="B34" s="11" t="s">
        <v>1265</v>
      </c>
      <c r="C34" s="11" t="s">
        <v>1265</v>
      </c>
      <c r="D34" s="11"/>
      <c r="E34" s="11" t="s">
        <v>14</v>
      </c>
      <c r="F34" s="11" t="s">
        <v>1281</v>
      </c>
      <c r="G34" s="11" t="s">
        <v>1259</v>
      </c>
      <c r="H34" s="11"/>
      <c r="I34" s="11"/>
      <c r="J34" s="13"/>
      <c r="K34" s="11" t="s">
        <v>16</v>
      </c>
      <c r="L34" s="11"/>
      <c r="M34" s="11" t="s">
        <v>24</v>
      </c>
    </row>
  </sheetData>
  <mergeCells count="1">
    <mergeCell ref="A2:M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8839-B188-4B96-8413-5B555D75470A}">
  <dimension ref="A1:M34"/>
  <sheetViews>
    <sheetView tabSelected="1" topLeftCell="A14" workbookViewId="0">
      <selection activeCell="O7" sqref="O7"/>
    </sheetView>
  </sheetViews>
  <sheetFormatPr baseColWidth="10" defaultRowHeight="14.25" x14ac:dyDescent="0.2"/>
  <cols>
    <col min="2" max="2" width="39.875" customWidth="1"/>
    <col min="3" max="3" width="40.375" customWidth="1"/>
    <col min="6" max="6" width="57.625" customWidth="1"/>
    <col min="7" max="7" width="29.75" customWidth="1"/>
    <col min="8" max="8" width="84.5" customWidth="1"/>
  </cols>
  <sheetData>
    <row r="1" spans="1:13" ht="189.75" thickBot="1" x14ac:dyDescent="0.25">
      <c r="A1" s="1" t="s">
        <v>0</v>
      </c>
      <c r="B1" s="2" t="s">
        <v>1</v>
      </c>
      <c r="C1" s="2" t="s">
        <v>2</v>
      </c>
      <c r="D1" s="2" t="s">
        <v>3</v>
      </c>
      <c r="E1" s="2" t="s">
        <v>4</v>
      </c>
      <c r="F1" s="2" t="s">
        <v>5</v>
      </c>
      <c r="G1" s="2" t="s">
        <v>6</v>
      </c>
      <c r="H1" s="2" t="s">
        <v>7</v>
      </c>
      <c r="I1" s="3" t="s">
        <v>8</v>
      </c>
      <c r="J1" s="4" t="s">
        <v>9</v>
      </c>
      <c r="K1" s="2" t="s">
        <v>10</v>
      </c>
      <c r="L1" s="2" t="s">
        <v>11</v>
      </c>
      <c r="M1" s="2" t="s">
        <v>12</v>
      </c>
    </row>
    <row r="2" spans="1:13" ht="28.5" thickBot="1" x14ac:dyDescent="0.25">
      <c r="A2" s="26" t="s">
        <v>1370</v>
      </c>
      <c r="B2" s="26"/>
      <c r="C2" s="26"/>
      <c r="D2" s="26"/>
      <c r="E2" s="26"/>
      <c r="F2" s="26"/>
      <c r="G2" s="26"/>
      <c r="H2" s="26"/>
      <c r="I2" s="26"/>
      <c r="J2" s="26"/>
      <c r="K2" s="26"/>
      <c r="L2" s="26"/>
      <c r="M2" s="26"/>
    </row>
    <row r="3" spans="1:13" ht="144.75" thickBot="1" x14ac:dyDescent="0.25">
      <c r="A3" s="6">
        <v>5</v>
      </c>
      <c r="B3" s="7" t="s">
        <v>1329</v>
      </c>
      <c r="C3" s="7" t="s">
        <v>1329</v>
      </c>
      <c r="D3" s="8" t="s">
        <v>16</v>
      </c>
      <c r="E3" s="8"/>
      <c r="F3" s="8" t="s">
        <v>1376</v>
      </c>
      <c r="G3" s="8" t="s">
        <v>28</v>
      </c>
      <c r="H3" s="7"/>
      <c r="I3" s="7"/>
      <c r="J3" s="9"/>
      <c r="K3" s="8" t="s">
        <v>18</v>
      </c>
      <c r="L3" s="8"/>
      <c r="M3" s="8" t="s">
        <v>19</v>
      </c>
    </row>
    <row r="4" spans="1:13" ht="90.75" thickBot="1" x14ac:dyDescent="0.25">
      <c r="A4" s="6">
        <v>2</v>
      </c>
      <c r="B4" s="7" t="s">
        <v>1330</v>
      </c>
      <c r="C4" s="7" t="s">
        <v>1330</v>
      </c>
      <c r="D4" s="8"/>
      <c r="E4" s="8"/>
      <c r="F4" s="8" t="s">
        <v>1367</v>
      </c>
      <c r="G4" s="8" t="s">
        <v>62</v>
      </c>
      <c r="H4" s="7"/>
      <c r="I4" s="7"/>
      <c r="J4" s="9"/>
      <c r="K4" s="8" t="s">
        <v>18</v>
      </c>
      <c r="L4" s="8"/>
      <c r="M4" s="8" t="s">
        <v>19</v>
      </c>
    </row>
    <row r="5" spans="1:13" ht="24" thickBot="1" x14ac:dyDescent="0.25">
      <c r="A5" s="6">
        <v>1</v>
      </c>
      <c r="B5" s="7" t="s">
        <v>1336</v>
      </c>
      <c r="C5" s="7" t="s">
        <v>1336</v>
      </c>
      <c r="D5" s="8" t="s">
        <v>18</v>
      </c>
      <c r="E5" s="8"/>
      <c r="F5" s="8"/>
      <c r="G5" s="8" t="s">
        <v>30</v>
      </c>
      <c r="H5" s="7" t="s">
        <v>1358</v>
      </c>
      <c r="I5" s="7"/>
      <c r="J5" s="9"/>
      <c r="K5" s="8" t="s">
        <v>18</v>
      </c>
      <c r="L5" s="8" t="s">
        <v>33</v>
      </c>
      <c r="M5" s="8" t="s">
        <v>19</v>
      </c>
    </row>
    <row r="6" spans="1:13" ht="54.75" thickBot="1" x14ac:dyDescent="0.25">
      <c r="A6" s="6">
        <v>4</v>
      </c>
      <c r="B6" s="7" t="s">
        <v>1397</v>
      </c>
      <c r="C6" s="7" t="s">
        <v>1398</v>
      </c>
      <c r="D6" s="8" t="s">
        <v>16</v>
      </c>
      <c r="E6" s="8"/>
      <c r="F6" s="8" t="s">
        <v>1351</v>
      </c>
      <c r="G6" s="8" t="s">
        <v>28</v>
      </c>
      <c r="H6" s="7"/>
      <c r="I6" s="7"/>
      <c r="J6" s="9"/>
      <c r="K6" s="8" t="s">
        <v>18</v>
      </c>
      <c r="L6" s="8"/>
      <c r="M6" s="8" t="s">
        <v>19</v>
      </c>
    </row>
    <row r="7" spans="1:13" ht="90.75" thickBot="1" x14ac:dyDescent="0.25">
      <c r="A7" s="6">
        <v>1</v>
      </c>
      <c r="B7" s="7" t="s">
        <v>1394</v>
      </c>
      <c r="C7" s="7" t="s">
        <v>1395</v>
      </c>
      <c r="D7" s="8" t="s">
        <v>22</v>
      </c>
      <c r="E7" s="8" t="s">
        <v>1337</v>
      </c>
      <c r="F7" s="8" t="s">
        <v>1366</v>
      </c>
      <c r="G7" s="8" t="s">
        <v>1338</v>
      </c>
      <c r="H7" s="7"/>
      <c r="I7" s="7"/>
      <c r="J7" s="9"/>
      <c r="K7" s="8" t="s">
        <v>18</v>
      </c>
      <c r="L7" s="8"/>
      <c r="M7" s="8" t="s">
        <v>19</v>
      </c>
    </row>
    <row r="8" spans="1:13" ht="36.75" thickBot="1" x14ac:dyDescent="0.25">
      <c r="A8" s="6">
        <v>1</v>
      </c>
      <c r="B8" s="7" t="s">
        <v>1347</v>
      </c>
      <c r="C8" s="7" t="s">
        <v>1348</v>
      </c>
      <c r="D8" s="8" t="s">
        <v>20</v>
      </c>
      <c r="E8" s="8" t="s">
        <v>16</v>
      </c>
      <c r="F8" s="8" t="s">
        <v>1350</v>
      </c>
      <c r="G8" s="8" t="s">
        <v>55</v>
      </c>
      <c r="H8" s="7"/>
      <c r="I8" s="7"/>
      <c r="J8" s="9"/>
      <c r="K8" s="8" t="s">
        <v>18</v>
      </c>
      <c r="L8" s="8"/>
      <c r="M8" s="8" t="s">
        <v>19</v>
      </c>
    </row>
    <row r="9" spans="1:13" ht="54.75" thickBot="1" x14ac:dyDescent="0.25">
      <c r="A9" s="6">
        <v>1</v>
      </c>
      <c r="B9" s="7" t="s">
        <v>1349</v>
      </c>
      <c r="C9" s="7" t="s">
        <v>1349</v>
      </c>
      <c r="D9" s="8" t="s">
        <v>20</v>
      </c>
      <c r="E9" s="8" t="s">
        <v>16</v>
      </c>
      <c r="F9" s="8" t="s">
        <v>1402</v>
      </c>
      <c r="G9" s="8" t="s">
        <v>55</v>
      </c>
      <c r="H9" s="7"/>
      <c r="I9" s="7"/>
      <c r="J9" s="9"/>
      <c r="K9" s="8" t="s">
        <v>18</v>
      </c>
      <c r="L9" s="8"/>
      <c r="M9" s="8" t="s">
        <v>19</v>
      </c>
    </row>
    <row r="10" spans="1:13" ht="36.75" thickBot="1" x14ac:dyDescent="0.25">
      <c r="A10" s="6">
        <v>2</v>
      </c>
      <c r="B10" s="7" t="s">
        <v>1368</v>
      </c>
      <c r="C10" s="7" t="s">
        <v>1368</v>
      </c>
      <c r="D10" s="8" t="s">
        <v>20</v>
      </c>
      <c r="E10" s="8"/>
      <c r="F10" s="8" t="s">
        <v>1339</v>
      </c>
      <c r="G10" s="8" t="s">
        <v>28</v>
      </c>
      <c r="H10" s="7"/>
      <c r="I10" s="7"/>
      <c r="J10" s="9"/>
      <c r="K10" s="8" t="s">
        <v>18</v>
      </c>
      <c r="L10" s="8"/>
      <c r="M10" s="8" t="s">
        <v>19</v>
      </c>
    </row>
    <row r="11" spans="1:13" ht="24" thickBot="1" x14ac:dyDescent="0.25">
      <c r="A11" s="6">
        <v>2</v>
      </c>
      <c r="B11" s="7" t="s">
        <v>1355</v>
      </c>
      <c r="C11" s="7" t="s">
        <v>1355</v>
      </c>
      <c r="D11" s="8" t="s">
        <v>18</v>
      </c>
      <c r="E11" s="8"/>
      <c r="F11" s="8" t="s">
        <v>1356</v>
      </c>
      <c r="G11" s="8" t="s">
        <v>28</v>
      </c>
      <c r="H11" s="7"/>
      <c r="I11" s="7"/>
      <c r="J11" s="9"/>
      <c r="K11" s="8" t="s">
        <v>18</v>
      </c>
      <c r="L11" s="8"/>
      <c r="M11" s="8" t="s">
        <v>19</v>
      </c>
    </row>
    <row r="12" spans="1:13" ht="36.75" thickBot="1" x14ac:dyDescent="0.25">
      <c r="A12" s="6">
        <v>2</v>
      </c>
      <c r="B12" s="7" t="s">
        <v>1400</v>
      </c>
      <c r="C12" s="7" t="s">
        <v>1400</v>
      </c>
      <c r="D12" s="8" t="s">
        <v>18</v>
      </c>
      <c r="E12" s="8"/>
      <c r="F12" s="8" t="s">
        <v>1405</v>
      </c>
      <c r="G12" s="8" t="s">
        <v>28</v>
      </c>
      <c r="H12" s="7"/>
      <c r="I12" s="7"/>
      <c r="J12" s="9"/>
      <c r="K12" s="8" t="s">
        <v>18</v>
      </c>
      <c r="L12" s="8"/>
      <c r="M12" s="8" t="s">
        <v>19</v>
      </c>
    </row>
    <row r="13" spans="1:13" ht="36.75" thickBot="1" x14ac:dyDescent="0.25">
      <c r="A13" s="6">
        <v>2</v>
      </c>
      <c r="B13" s="7" t="s">
        <v>1369</v>
      </c>
      <c r="C13" s="7" t="s">
        <v>1369</v>
      </c>
      <c r="D13" s="8" t="s">
        <v>18</v>
      </c>
      <c r="E13" s="8"/>
      <c r="F13" s="8" t="s">
        <v>1357</v>
      </c>
      <c r="G13" s="8" t="s">
        <v>28</v>
      </c>
      <c r="H13" s="7"/>
      <c r="I13" s="7"/>
      <c r="J13" s="9"/>
      <c r="K13" s="8" t="s">
        <v>18</v>
      </c>
      <c r="L13" s="8"/>
      <c r="M13" s="8" t="s">
        <v>19</v>
      </c>
    </row>
    <row r="14" spans="1:13" ht="24" thickBot="1" x14ac:dyDescent="0.25">
      <c r="A14" s="6">
        <v>2</v>
      </c>
      <c r="B14" s="7" t="s">
        <v>1361</v>
      </c>
      <c r="C14" s="7" t="s">
        <v>1361</v>
      </c>
      <c r="D14" s="8" t="s">
        <v>16</v>
      </c>
      <c r="E14" s="8"/>
      <c r="F14" s="8"/>
      <c r="G14" s="8" t="s">
        <v>30</v>
      </c>
      <c r="H14" s="7" t="s">
        <v>1360</v>
      </c>
      <c r="I14" s="7"/>
      <c r="J14" s="9"/>
      <c r="K14" s="8" t="s">
        <v>18</v>
      </c>
      <c r="L14" s="8" t="s">
        <v>33</v>
      </c>
      <c r="M14" s="8" t="s">
        <v>19</v>
      </c>
    </row>
    <row r="15" spans="1:13" ht="90.75" thickBot="1" x14ac:dyDescent="0.25">
      <c r="A15" s="6">
        <v>3</v>
      </c>
      <c r="B15" s="7" t="s">
        <v>1362</v>
      </c>
      <c r="C15" s="7" t="s">
        <v>1363</v>
      </c>
      <c r="D15" s="8" t="s">
        <v>20</v>
      </c>
      <c r="E15" s="8"/>
      <c r="F15" s="8" t="s">
        <v>1401</v>
      </c>
      <c r="G15" s="8" t="s">
        <v>28</v>
      </c>
      <c r="H15" s="7"/>
      <c r="I15" s="7"/>
      <c r="J15" s="9"/>
      <c r="K15" s="8" t="s">
        <v>18</v>
      </c>
      <c r="L15" s="8"/>
      <c r="M15" s="8" t="s">
        <v>19</v>
      </c>
    </row>
    <row r="16" spans="1:13" ht="54.75" thickBot="1" x14ac:dyDescent="0.25">
      <c r="A16" s="6">
        <v>1</v>
      </c>
      <c r="B16" s="11" t="s">
        <v>1331</v>
      </c>
      <c r="C16" s="11" t="s">
        <v>1331</v>
      </c>
      <c r="D16" s="11"/>
      <c r="E16" s="11" t="s">
        <v>16</v>
      </c>
      <c r="F16" s="11" t="s">
        <v>1343</v>
      </c>
      <c r="G16" s="11" t="s">
        <v>42</v>
      </c>
      <c r="H16" s="11"/>
      <c r="I16" s="11"/>
      <c r="J16" s="13"/>
      <c r="K16" s="11" t="s">
        <v>16</v>
      </c>
      <c r="L16" s="11"/>
      <c r="M16" s="11" t="s">
        <v>19</v>
      </c>
    </row>
    <row r="17" spans="1:13" ht="54.75" thickBot="1" x14ac:dyDescent="0.25">
      <c r="A17" s="6">
        <v>1</v>
      </c>
      <c r="B17" s="11" t="s">
        <v>1332</v>
      </c>
      <c r="C17" s="11" t="s">
        <v>1332</v>
      </c>
      <c r="D17" s="11"/>
      <c r="E17" s="11" t="s">
        <v>40</v>
      </c>
      <c r="F17" s="11" t="s">
        <v>1354</v>
      </c>
      <c r="G17" s="11" t="s">
        <v>42</v>
      </c>
      <c r="H17" s="11"/>
      <c r="I17" s="11"/>
      <c r="J17" s="13"/>
      <c r="K17" s="11" t="s">
        <v>16</v>
      </c>
      <c r="L17" s="11"/>
      <c r="M17" s="11" t="s">
        <v>19</v>
      </c>
    </row>
    <row r="18" spans="1:13" ht="36.75" thickBot="1" x14ac:dyDescent="0.25">
      <c r="A18" s="6">
        <v>1</v>
      </c>
      <c r="B18" s="11" t="s">
        <v>1342</v>
      </c>
      <c r="C18" s="11" t="s">
        <v>1333</v>
      </c>
      <c r="D18" s="11"/>
      <c r="E18" s="11" t="s">
        <v>16</v>
      </c>
      <c r="F18" s="11" t="s">
        <v>1344</v>
      </c>
      <c r="G18" s="11" t="s">
        <v>42</v>
      </c>
      <c r="H18" s="11"/>
      <c r="I18" s="11"/>
      <c r="J18" s="13"/>
      <c r="K18" s="11" t="s">
        <v>16</v>
      </c>
      <c r="L18" s="11"/>
      <c r="M18" s="11" t="s">
        <v>19</v>
      </c>
    </row>
    <row r="19" spans="1:13" ht="36.75" thickBot="1" x14ac:dyDescent="0.25">
      <c r="A19" s="6">
        <v>1</v>
      </c>
      <c r="B19" s="11" t="s">
        <v>1334</v>
      </c>
      <c r="C19" s="11" t="s">
        <v>1334</v>
      </c>
      <c r="D19" s="11"/>
      <c r="E19" s="11" t="s">
        <v>16</v>
      </c>
      <c r="F19" s="11" t="s">
        <v>1345</v>
      </c>
      <c r="G19" s="11" t="s">
        <v>42</v>
      </c>
      <c r="H19" s="11"/>
      <c r="I19" s="11"/>
      <c r="J19" s="13"/>
      <c r="K19" s="11" t="s">
        <v>16</v>
      </c>
      <c r="L19" s="11"/>
      <c r="M19" s="11" t="s">
        <v>19</v>
      </c>
    </row>
    <row r="20" spans="1:13" ht="36.75" thickBot="1" x14ac:dyDescent="0.25">
      <c r="A20" s="6">
        <v>1</v>
      </c>
      <c r="B20" s="11" t="s">
        <v>1335</v>
      </c>
      <c r="C20" s="11" t="s">
        <v>1335</v>
      </c>
      <c r="D20" s="11"/>
      <c r="E20" s="11" t="s">
        <v>16</v>
      </c>
      <c r="F20" s="11" t="s">
        <v>1346</v>
      </c>
      <c r="G20" s="11" t="s">
        <v>42</v>
      </c>
      <c r="H20" s="11"/>
      <c r="I20" s="11"/>
      <c r="J20" s="13"/>
      <c r="K20" s="11" t="s">
        <v>16</v>
      </c>
      <c r="L20" s="11"/>
      <c r="M20" s="11" t="s">
        <v>19</v>
      </c>
    </row>
    <row r="21" spans="1:13" ht="24" thickBot="1" x14ac:dyDescent="0.25">
      <c r="A21" s="6">
        <v>2</v>
      </c>
      <c r="B21" s="11" t="s">
        <v>1340</v>
      </c>
      <c r="C21" s="11" t="s">
        <v>1340</v>
      </c>
      <c r="D21" s="11"/>
      <c r="E21" s="11"/>
      <c r="F21" s="11" t="s">
        <v>1341</v>
      </c>
      <c r="G21" s="11" t="s">
        <v>28</v>
      </c>
      <c r="H21" s="11"/>
      <c r="I21" s="11"/>
      <c r="J21" s="13"/>
      <c r="K21" s="11" t="s">
        <v>16</v>
      </c>
      <c r="L21" s="11"/>
      <c r="M21" s="11" t="s">
        <v>19</v>
      </c>
    </row>
    <row r="22" spans="1:13" ht="36.75" thickBot="1" x14ac:dyDescent="0.25">
      <c r="A22" s="6">
        <v>1</v>
      </c>
      <c r="B22" s="11" t="s">
        <v>1352</v>
      </c>
      <c r="C22" s="11" t="s">
        <v>1352</v>
      </c>
      <c r="D22" s="11"/>
      <c r="E22" s="11" t="s">
        <v>16</v>
      </c>
      <c r="F22" s="11" t="s">
        <v>1353</v>
      </c>
      <c r="G22" s="11" t="s">
        <v>42</v>
      </c>
      <c r="H22" s="11"/>
      <c r="I22" s="11"/>
      <c r="J22" s="13"/>
      <c r="K22" s="11" t="s">
        <v>16</v>
      </c>
      <c r="L22" s="11"/>
      <c r="M22" s="11" t="s">
        <v>19</v>
      </c>
    </row>
    <row r="23" spans="1:13" ht="24" thickBot="1" x14ac:dyDescent="0.25">
      <c r="A23" s="6">
        <v>2</v>
      </c>
      <c r="B23" s="11" t="s">
        <v>1359</v>
      </c>
      <c r="C23" s="11" t="s">
        <v>1359</v>
      </c>
      <c r="D23" s="11"/>
      <c r="E23" s="11"/>
      <c r="F23" s="11" t="s">
        <v>1403</v>
      </c>
      <c r="G23" s="11" t="s">
        <v>28</v>
      </c>
      <c r="H23" s="11"/>
      <c r="I23" s="11"/>
      <c r="J23" s="13"/>
      <c r="K23" s="11" t="s">
        <v>16</v>
      </c>
      <c r="L23" s="11"/>
      <c r="M23" s="11" t="s">
        <v>19</v>
      </c>
    </row>
    <row r="24" spans="1:13" ht="24" thickBot="1" x14ac:dyDescent="0.25">
      <c r="A24" s="6">
        <v>2</v>
      </c>
      <c r="B24" s="11" t="s">
        <v>1364</v>
      </c>
      <c r="C24" s="11" t="s">
        <v>1364</v>
      </c>
      <c r="D24" s="11"/>
      <c r="E24" s="11"/>
      <c r="F24" s="11" t="s">
        <v>1365</v>
      </c>
      <c r="G24" s="11" t="s">
        <v>28</v>
      </c>
      <c r="H24" s="11"/>
      <c r="I24" s="11"/>
      <c r="J24" s="13"/>
      <c r="K24" s="11" t="s">
        <v>16</v>
      </c>
      <c r="L24" s="11"/>
      <c r="M24" s="11" t="s">
        <v>19</v>
      </c>
    </row>
    <row r="25" spans="1:13" ht="24" thickBot="1" x14ac:dyDescent="0.25">
      <c r="A25" s="6">
        <v>2</v>
      </c>
      <c r="B25" s="11" t="s">
        <v>1373</v>
      </c>
      <c r="C25" s="11" t="s">
        <v>1373</v>
      </c>
      <c r="D25" s="11"/>
      <c r="E25" s="11"/>
      <c r="F25" s="11" t="s">
        <v>1372</v>
      </c>
      <c r="G25" s="11" t="s">
        <v>28</v>
      </c>
      <c r="H25" s="11"/>
      <c r="I25" s="11"/>
      <c r="J25" s="13"/>
      <c r="K25" s="11" t="s">
        <v>16</v>
      </c>
      <c r="L25" s="11"/>
      <c r="M25" s="11" t="s">
        <v>19</v>
      </c>
    </row>
    <row r="26" spans="1:13" ht="36.75" thickBot="1" x14ac:dyDescent="0.25">
      <c r="A26" s="6">
        <v>1</v>
      </c>
      <c r="B26" s="11" t="s">
        <v>1371</v>
      </c>
      <c r="C26" s="11" t="s">
        <v>1371</v>
      </c>
      <c r="D26" s="11"/>
      <c r="E26" s="11"/>
      <c r="F26" s="11" t="s">
        <v>1389</v>
      </c>
      <c r="G26" s="11" t="s">
        <v>28</v>
      </c>
      <c r="H26" s="11"/>
      <c r="I26" s="11"/>
      <c r="J26" s="13"/>
      <c r="K26" s="11" t="s">
        <v>16</v>
      </c>
      <c r="L26" s="11"/>
      <c r="M26" s="11" t="s">
        <v>19</v>
      </c>
    </row>
    <row r="27" spans="1:13" ht="36.75" thickBot="1" x14ac:dyDescent="0.25">
      <c r="A27" s="6">
        <v>1</v>
      </c>
      <c r="B27" s="7" t="s">
        <v>1377</v>
      </c>
      <c r="C27" s="7" t="s">
        <v>1377</v>
      </c>
      <c r="D27" s="8"/>
      <c r="E27" s="8" t="s">
        <v>1386</v>
      </c>
      <c r="F27" s="8" t="s">
        <v>1387</v>
      </c>
      <c r="G27" s="8" t="s">
        <v>1338</v>
      </c>
      <c r="H27" s="7"/>
      <c r="I27" s="7"/>
      <c r="J27" s="9"/>
      <c r="K27" s="8" t="s">
        <v>18</v>
      </c>
      <c r="L27" s="8"/>
      <c r="M27" s="8"/>
    </row>
    <row r="28" spans="1:13" ht="24" thickBot="1" x14ac:dyDescent="0.25">
      <c r="A28" s="6">
        <v>1</v>
      </c>
      <c r="B28" s="7" t="s">
        <v>1378</v>
      </c>
      <c r="C28" s="7" t="s">
        <v>1378</v>
      </c>
      <c r="D28" s="8"/>
      <c r="E28" s="8" t="s">
        <v>49</v>
      </c>
      <c r="F28" s="8"/>
      <c r="G28" s="8" t="s">
        <v>1338</v>
      </c>
      <c r="H28" s="7" t="s">
        <v>1396</v>
      </c>
      <c r="I28" s="7"/>
      <c r="J28" s="9"/>
      <c r="K28" s="8" t="s">
        <v>18</v>
      </c>
      <c r="L28" s="8" t="s">
        <v>33</v>
      </c>
      <c r="M28" s="8"/>
    </row>
    <row r="29" spans="1:13" ht="36.75" thickBot="1" x14ac:dyDescent="0.25">
      <c r="A29" s="6">
        <v>1</v>
      </c>
      <c r="B29" s="11" t="s">
        <v>1379</v>
      </c>
      <c r="C29" s="11" t="s">
        <v>1379</v>
      </c>
      <c r="D29" s="11"/>
      <c r="E29" s="11" t="s">
        <v>1384</v>
      </c>
      <c r="F29" s="11" t="s">
        <v>1388</v>
      </c>
      <c r="G29" s="11" t="s">
        <v>1338</v>
      </c>
      <c r="H29" s="11"/>
      <c r="I29" s="11"/>
      <c r="J29" s="13"/>
      <c r="K29" s="11" t="s">
        <v>16</v>
      </c>
      <c r="L29" s="11"/>
      <c r="M29" s="11" t="s">
        <v>19</v>
      </c>
    </row>
    <row r="30" spans="1:13" ht="36.75" thickBot="1" x14ac:dyDescent="0.25">
      <c r="A30" s="6">
        <v>1</v>
      </c>
      <c r="B30" s="11" t="s">
        <v>1380</v>
      </c>
      <c r="C30" s="11" t="s">
        <v>1380</v>
      </c>
      <c r="D30" s="11"/>
      <c r="E30" s="11" t="s">
        <v>1385</v>
      </c>
      <c r="F30" s="11" t="s">
        <v>1404</v>
      </c>
      <c r="G30" s="11" t="s">
        <v>1338</v>
      </c>
      <c r="H30" s="11"/>
      <c r="I30" s="11"/>
      <c r="J30" s="13"/>
      <c r="K30" s="11" t="s">
        <v>16</v>
      </c>
      <c r="L30" s="11"/>
      <c r="M30" s="11" t="s">
        <v>19</v>
      </c>
    </row>
    <row r="31" spans="1:13" ht="54.75" thickBot="1" x14ac:dyDescent="0.25">
      <c r="A31" s="6">
        <v>1</v>
      </c>
      <c r="B31" s="11" t="s">
        <v>1381</v>
      </c>
      <c r="C31" s="11" t="s">
        <v>1381</v>
      </c>
      <c r="D31" s="11"/>
      <c r="E31" s="11" t="s">
        <v>1385</v>
      </c>
      <c r="F31" s="11" t="s">
        <v>1392</v>
      </c>
      <c r="G31" s="11" t="s">
        <v>1338</v>
      </c>
      <c r="H31" s="11"/>
      <c r="I31" s="11"/>
      <c r="J31" s="13"/>
      <c r="K31" s="11" t="s">
        <v>16</v>
      </c>
      <c r="L31" s="11"/>
      <c r="M31" s="11" t="s">
        <v>19</v>
      </c>
    </row>
    <row r="32" spans="1:13" ht="54.75" thickBot="1" x14ac:dyDescent="0.25">
      <c r="A32" s="6">
        <v>1</v>
      </c>
      <c r="B32" s="11" t="s">
        <v>1382</v>
      </c>
      <c r="C32" s="11" t="s">
        <v>1382</v>
      </c>
      <c r="D32" s="11"/>
      <c r="E32" s="11" t="s">
        <v>1385</v>
      </c>
      <c r="F32" s="11" t="s">
        <v>1390</v>
      </c>
      <c r="G32" s="11" t="s">
        <v>1338</v>
      </c>
      <c r="H32" s="11"/>
      <c r="I32" s="11"/>
      <c r="J32" s="13"/>
      <c r="K32" s="11" t="s">
        <v>16</v>
      </c>
      <c r="L32" s="11"/>
      <c r="M32" s="11" t="s">
        <v>19</v>
      </c>
    </row>
    <row r="33" spans="1:13" ht="36.75" thickBot="1" x14ac:dyDescent="0.25">
      <c r="A33" s="6">
        <v>1</v>
      </c>
      <c r="B33" s="11" t="s">
        <v>1383</v>
      </c>
      <c r="C33" s="11" t="s">
        <v>1383</v>
      </c>
      <c r="D33" s="11"/>
      <c r="E33" s="11" t="s">
        <v>1385</v>
      </c>
      <c r="F33" s="11" t="s">
        <v>1391</v>
      </c>
      <c r="G33" s="11" t="s">
        <v>1338</v>
      </c>
      <c r="H33" s="11"/>
      <c r="I33" s="11"/>
      <c r="J33" s="13"/>
      <c r="K33" s="11" t="s">
        <v>16</v>
      </c>
      <c r="L33" s="11"/>
      <c r="M33" s="11" t="s">
        <v>19</v>
      </c>
    </row>
    <row r="34" spans="1:13" ht="24" thickBot="1" x14ac:dyDescent="0.25">
      <c r="A34" s="6">
        <v>2</v>
      </c>
      <c r="B34" s="7" t="s">
        <v>1393</v>
      </c>
      <c r="C34" s="7" t="s">
        <v>1393</v>
      </c>
      <c r="D34" s="8" t="s">
        <v>16</v>
      </c>
      <c r="E34" s="8" t="s">
        <v>22</v>
      </c>
      <c r="F34" s="8" t="s">
        <v>1399</v>
      </c>
      <c r="G34" s="8" t="s">
        <v>55</v>
      </c>
      <c r="H34" s="7"/>
      <c r="I34" s="7"/>
      <c r="J34" s="9"/>
      <c r="K34" s="8" t="s">
        <v>18</v>
      </c>
      <c r="L34" s="8"/>
      <c r="M34" s="8" t="s">
        <v>19</v>
      </c>
    </row>
  </sheetData>
  <mergeCells count="1">
    <mergeCell ref="A2:M2"/>
  </mergeCells>
  <phoneticPr fontId="1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18AC-CDB2-4088-9CBC-1A0D1F6A904D}">
  <dimension ref="A7:A8"/>
  <sheetViews>
    <sheetView workbookViewId="0">
      <selection activeCell="C12" sqref="C12"/>
    </sheetView>
  </sheetViews>
  <sheetFormatPr baseColWidth="10" defaultRowHeight="14.25" x14ac:dyDescent="0.2"/>
  <sheetData>
    <row r="7" spans="1:1" x14ac:dyDescent="0.2">
      <c r="A7" t="s">
        <v>1374</v>
      </c>
    </row>
    <row r="8" spans="1:1" x14ac:dyDescent="0.2">
      <c r="A8" t="s">
        <v>1375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9916</TotalTime>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Sombra</vt:lpstr>
      <vt:lpstr>Voldemort ( à rework )</vt:lpstr>
      <vt:lpstr>X_A_N_A</vt:lpstr>
      <vt:lpstr>Le_seigneur_des_clés</vt:lpstr>
      <vt:lpstr>Pyramid_Head</vt:lpstr>
      <vt:lpstr>Cersei</vt:lpstr>
      <vt:lpstr>GUL'DAN</vt:lpstr>
      <vt:lpstr>Le_piégeur ( à rework )</vt:lpstr>
      <vt:lpstr>MEYERS</vt:lpstr>
      <vt:lpstr>EREN_JAEGER</vt:lpstr>
      <vt:lpstr>FREDDY</vt:lpstr>
      <vt:lpstr>PAIN ( à rework )</vt:lpstr>
      <vt:lpstr>THANOS ( Buff ) )</vt:lpstr>
      <vt:lpstr>ISABELLA</vt:lpstr>
      <vt:lpstr>MR__MONOPOLY</vt:lpstr>
      <vt:lpstr>PLANKTON</vt:lpstr>
      <vt:lpstr>L'IMPOSTEUR</vt:lpstr>
      <vt:lpstr>CHIPEUR_(FAN)</vt:lpstr>
      <vt:lpstr>ABBY</vt:lpstr>
      <vt:lpstr>Nemesis_Mister_X</vt:lpstr>
      <vt:lpstr>SLENDERMAN</vt:lpstr>
      <vt:lpstr>XANTO</vt:lpstr>
      <vt:lpstr>Asgore (A corrigé par jules )</vt:lpstr>
      <vt:lpstr>DIO BRANDO</vt:lpstr>
      <vt:lpstr>YOSHIKAGE KIRA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dc:creator>
  <cp:lastModifiedBy>Alexis Fredin</cp:lastModifiedBy>
  <cp:revision>3276</cp:revision>
  <dcterms:created xsi:type="dcterms:W3CDTF">2009-04-16T11:32:48Z</dcterms:created>
  <dcterms:modified xsi:type="dcterms:W3CDTF">2026-06-26T23:20:09Z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