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activeTab="0" firstSheet="0" showHorizontalScroll="true" showSheetTabs="true" showVerticalScroll="true" tabRatio="600" windowHeight="8192" windowWidth="16384" xWindow="0" yWindow="0"/>
  </bookViews>
  <sheets>
    <sheet name="Sheet1" sheetId="1" state="visible" r:id="rId2"/>
  </sheets>
  <calcPr iterateCount="100" refMode="A1" iterate="false" iterateDelta="0.0001"/>
</workbook>
</file>

<file path=xl/sharedStrings.xml><?xml version="1.0" encoding="utf-8"?>
<sst xmlns="http://schemas.openxmlformats.org/spreadsheetml/2006/main" count="506" uniqueCount="460">
  <si>
    <t>#</t>
  </si>
  <si>
    <t>#Abbreviations</t>
  </si>
  <si>
    <t>#Techniques - from http://www.iupac-kinetic.ch.cam.ac.uk/</t>
  </si>
  <si>
    <t># Many of these techniques can be coupled e.g. TOF-MS, GC-MS, GC-FID etc.They may be joined by a hyphen or a forward slash</t>
  </si>
  <si>
    <t># never used alone</t>
  </si>
  <si>
    <t>A</t>
  </si>
  <si>
    <t>Absorption</t>
  </si>
  <si>
    <t>NNP-TECHNIQUE</t>
  </si>
  <si>
    <t>AS</t>
  </si>
  <si>
    <t>Absorption Spectroscopy</t>
  </si>
  <si>
    <t>CCD</t>
  </si>
  <si>
    <t>Charge Coupled Detector</t>
  </si>
  <si>
    <t>CIMS</t>
  </si>
  <si>
    <t>Chemical Ionisation Mass Spectrometry</t>
  </si>
  <si>
    <t>CL</t>
  </si>
  <si>
    <t>Chemiluminescence</t>
  </si>
  <si>
    <t>CRDS</t>
  </si>
  <si>
    <t>Cavity Ring Down Spectroscopy</t>
  </si>
  <si>
    <t>DF</t>
  </si>
  <si>
    <t>Discharge Flow</t>
  </si>
  <si>
    <t>EPR</t>
  </si>
  <si>
    <t>Electron Paramagnetic Resonance</t>
  </si>
  <si>
    <t>F</t>
  </si>
  <si>
    <t>Flow System</t>
  </si>
  <si>
    <t>FP</t>
  </si>
  <si>
    <t>Flash Photolysis</t>
  </si>
  <si>
    <t>FTIR</t>
  </si>
  <si>
    <t>Fourier Transform Infra-Red</t>
  </si>
  <si>
    <t>FTS</t>
  </si>
  <si>
    <t>Fourier Transform Spectroscopy</t>
  </si>
  <si>
    <t>GC</t>
  </si>
  <si>
    <t>Gas Chromatography</t>
  </si>
  <si>
    <t>HPLC</t>
  </si>
  <si>
    <t>High-performance Liquid Chromatography</t>
  </si>
  <si>
    <t>IR</t>
  </si>
  <si>
    <t>Infra-red</t>
  </si>
  <si>
    <t>LIF</t>
  </si>
  <si>
    <t>LASER Induced Fluorescence</t>
  </si>
  <si>
    <t>LMR</t>
  </si>
  <si>
    <t>Laser Magnetic Resonance</t>
  </si>
  <si>
    <t>LP</t>
  </si>
  <si>
    <t>Laser Photolysis</t>
  </si>
  <si>
    <t>MM</t>
  </si>
  <si>
    <t>Molecular Modulation</t>
  </si>
  <si>
    <t>MS</t>
  </si>
  <si>
    <t>Mass Spectroscopy</t>
  </si>
  <si>
    <t>PLP</t>
  </si>
  <si>
    <t>Pulse Laser Photolysis</t>
  </si>
  <si>
    <t>PP</t>
  </si>
  <si>
    <t>Pulse Radiolysis</t>
  </si>
  <si>
    <t>RA</t>
  </si>
  <si>
    <t>Resonance Absorption</t>
  </si>
  <si>
    <t>RF</t>
  </si>
  <si>
    <t>Resonance Fluoresence</t>
  </si>
  <si>
    <t>RR</t>
  </si>
  <si>
    <t>Relative Rate</t>
  </si>
  <si>
    <t>S</t>
  </si>
  <si>
    <t>Static System</t>
  </si>
  <si>
    <t>TDLS</t>
  </si>
  <si>
    <t>Tunable Diode Laser System</t>
  </si>
  <si>
    <t>UV</t>
  </si>
  <si>
    <t>Ultra-Violet</t>
  </si>
  <si>
    <t>UVA</t>
  </si>
  <si>
    <t>Ultraviolet Absorption</t>
  </si>
  <si>
    <t>VUVA</t>
  </si>
  <si>
    <t>Vacuum Ultraviolet Absorption</t>
  </si>
  <si>
    <t>ECD </t>
  </si>
  <si>
    <t>Electron Capture Detector</t>
  </si>
  <si>
    <t>PID</t>
  </si>
  <si>
    <t>Photoionization Detector</t>
  </si>
  <si>
    <t>FID</t>
  </si>
  <si>
    <t>Flame Ionization Detector</t>
  </si>
  <si>
    <t>FAGE</t>
  </si>
  <si>
    <t>Fluorescence Assay by Gas Expansion</t>
  </si>
  <si>
    <t>PERCA</t>
  </si>
  <si>
    <t>PEroxy Radical Chemical Amplifier</t>
  </si>
  <si>
    <t>DOAS</t>
  </si>
  <si>
    <t>Differential Optical Absorption Spectroscopy</t>
  </si>
  <si>
    <t>MAX-DOAS</t>
  </si>
  <si>
    <t>Multi- Axis Differential Optical Absorption Spectroscopy</t>
  </si>
  <si>
    <t>CMAX-DOAS</t>
  </si>
  <si>
    <t>Concurrent Multi- Axis Differential Optical Absorption Spectroscopy</t>
  </si>
  <si>
    <t>AMS</t>
  </si>
  <si>
    <t>Aerosol Mass Spectrometer</t>
  </si>
  <si>
    <t>TOF</t>
  </si>
  <si>
    <t>Time of Flight</t>
  </si>
  <si>
    <t>Cavity ring-down spectroscopy</t>
  </si>
  <si>
    <t>SEM</t>
  </si>
  <si>
    <t>Scanning electron microscopy</t>
  </si>
  <si>
    <t># The following are from GAW acronyms -  a few minor modification have been made and I've tried to group the acronyms under headings</t>
  </si>
  <si>
    <t>#Satellites / Satellite Instruments - This is from GAW needs more work.</t>
  </si>
  <si>
    <t>CLAES</t>
  </si>
  <si>
    <t>Cryogenic Limb Array Etalon Spectrometer</t>
  </si>
  <si>
    <t>GOME</t>
  </si>
  <si>
    <t>Global Ozone Monitoring Experiment</t>
  </si>
  <si>
    <t>ILAS</t>
  </si>
  <si>
    <t>Improved Limb Atmospheric Spectrometer</t>
  </si>
  <si>
    <t>MLS</t>
  </si>
  <si>
    <t>Microwave Limb Sounder</t>
  </si>
  <si>
    <t>UARS</t>
  </si>
  <si>
    <t>Upper Atmosphere Research Satellite</t>
  </si>
  <si>
    <t>SATELLITE</t>
  </si>
  <si>
    <t>HALOE</t>
  </si>
  <si>
    <t>Halogen Occultation Experiment</t>
  </si>
  <si>
    <t>http://haloe.gats-inc.com/home/index.php</t>
  </si>
  <si>
    <t>SAGE</t>
  </si>
  <si>
    <t>Stratospheric Aerosol and Gas Experiment</t>
  </si>
  <si>
    <t>http://www.nasa.gov/centers/langley/news/factsheets/SAGE.html</t>
  </si>
  <si>
    <t># Monitoring networks</t>
  </si>
  <si>
    <t>GAW</t>
  </si>
  <si>
    <t>Global Atmospheric Watch</t>
  </si>
  <si>
    <t>EMEP </t>
  </si>
  <si>
    <t>European Monitoring and Evaluation Programme</t>
  </si>
  <si>
    <t>AGAGE</t>
  </si>
  <si>
    <t>Advanced Global Atmospheric Gases Experiment</t>
  </si>
  <si>
    <t>http://agage.eas.gatech.edu/</t>
  </si>
  <si>
    <t>ALE</t>
  </si>
  <si>
    <t>Atmospheric Life Experiment - a predecessor to AGAGE</t>
  </si>
  <si>
    <t>GAGE</t>
  </si>
  <si>
    <t>Global Atmospheric Gases Experiment  - a predecessor to AGAGE</t>
  </si>
  <si>
    <t>BSRN </t>
  </si>
  <si>
    <t>Baseline Surface Radiation Network</t>
  </si>
  <si>
    <t>EANET </t>
  </si>
  <si>
    <t>Acid Deposition Monitoring Network in East Asia</t>
  </si>
  <si>
    <t>EANET</t>
  </si>
  <si>
    <t>Acid Deposition Monitoring Network in East Asia </t>
  </si>
  <si>
    <t>http://www.eanet.cc/</t>
  </si>
  <si>
    <t>GCOS </t>
  </si>
  <si>
    <t>Global Climate Observing System</t>
  </si>
  <si>
    <t>GEF </t>
  </si>
  <si>
    <t>Global Environment Facility</t>
  </si>
  <si>
    <t>NDSC </t>
  </si>
  <si>
    <t>Network for the Detection of Stratospheric Change</t>
  </si>
  <si>
    <t>AERONET</t>
  </si>
  <si>
    <t>Aerosol Robotic Network</t>
  </si>
  <si>
    <t>http://en.wikipedia.org/wiki/AERONET</t>
  </si>
  <si>
    <t>http://gcmd.nasa.gov/records/GCMD_AERONET_NASA.html</t>
  </si>
  <si>
    <t>SOGE</t>
  </si>
  <si>
    <t>System for Observation of Halogenated Greenhouse Gases in Europe</t>
  </si>
  <si>
    <t>http://www.nilu.no/soge/</t>
  </si>
  <si>
    <t>CAPMoN</t>
  </si>
  <si>
    <t>The Canadian Air and Precipitation Monitoring Network </t>
  </si>
  <si>
    <t>http://www.ec.gc.ca/rs-mn/default.asp?lang=En&amp;n=752CE271-1</t>
  </si>
  <si>
    <t>GALION</t>
  </si>
  <si>
    <t>GAW Aerosol Lidar Observation Network</t>
  </si>
  <si>
    <t>NADP</t>
  </si>
  <si>
    <t>National Atmospheric Deposition Program</t>
  </si>
  <si>
    <t>http://nadp.sws.uiuc.edu/</t>
  </si>
  <si>
    <t>NDACC</t>
  </si>
  <si>
    <t>Network for the Detection of Atmospheric Composition Change </t>
  </si>
  <si>
    <t>http://www.ndsc.ncep.noaa.gov/</t>
  </si>
  <si>
    <t>NOAA-ESRL</t>
  </si>
  <si>
    <t>NOAA Earth System Research Laboratory</t>
  </si>
  <si>
    <t>http://www.esrl.noaa.gov/</t>
  </si>
  <si>
    <t>RAMCES</t>
  </si>
  <si>
    <t>Réseau atmosphérique de mesure des composés à effet de serre</t>
  </si>
  <si>
    <t>http://soon.ipsl.jussieu.fr/en/RAMCES/Organization.htm</t>
  </si>
  <si>
    <t>SHADOZ</t>
  </si>
  <si>
    <t>Southern Hemisphere ADditional OZonesondes</t>
  </si>
  <si>
    <t>http://croc.gsfc.nasa.gov/shadoz/</t>
  </si>
  <si>
    <t>TCCON</t>
  </si>
  <si>
    <t>Total Carbon Column Observing Network</t>
  </si>
  <si>
    <t>http://www.tccon.caltech.edu/</t>
  </si>
  <si>
    <t>NIES</t>
  </si>
  <si>
    <t>Japanese National Institute for Environmental Studies </t>
  </si>
  <si>
    <t>http://www.nies.go.jp/</t>
  </si>
  <si>
    <t>#International programmes or conventions</t>
  </si>
  <si>
    <t>NNP-Program</t>
  </si>
  <si>
    <t>CACGP</t>
  </si>
  <si>
    <t>Commission for Atmospheric Chemistry and Global Pollution</t>
  </si>
  <si>
    <t>CAS</t>
  </si>
  <si>
    <t>Commission for Atmospheric Sciences - also Centre for Atmospheric Sciences!</t>
  </si>
  <si>
    <t>CAS WG</t>
  </si>
  <si>
    <t>CAS Working Group on Environmental Pollution and Atmospheric Chemistry</t>
  </si>
  <si>
    <t>CLRTAP</t>
  </si>
  <si>
    <t>Convention on Long-Range Transport of Air Pollutants </t>
  </si>
  <si>
    <t>ICSU </t>
  </si>
  <si>
    <t>International Council for Science</t>
  </si>
  <si>
    <t>IGAC</t>
  </si>
  <si>
    <t>International Global Atmospheric Chemistry</t>
  </si>
  <si>
    <t>IGACO</t>
  </si>
  <si>
    <t>Integrated Global Atmospheric Chemistry Observation </t>
  </si>
  <si>
    <t>IGBP</t>
  </si>
  <si>
    <t>International Geosphere-Biosphere Programme</t>
  </si>
  <si>
    <t>IGOS</t>
  </si>
  <si>
    <t>Integrated Global Observing Strategy</t>
  </si>
  <si>
    <t>IOC</t>
  </si>
  <si>
    <t>International Ozone Commission</t>
  </si>
  <si>
    <t>IPCC</t>
  </si>
  <si>
    <t>Intergovernmental Panel on Climate Change</t>
  </si>
  <si>
    <t>ISO</t>
  </si>
  <si>
    <t>International Organization for Standardization</t>
  </si>
  <si>
    <t>LRTAP </t>
  </si>
  <si>
    <t>Long-range Transboundary Air Pollution</t>
  </si>
  <si>
    <t>UNCED</t>
  </si>
  <si>
    <t>United Nations Conference on Environment and Development</t>
  </si>
  <si>
    <t>UNDP</t>
  </si>
  <si>
    <t>United Nations Development Programme</t>
  </si>
  <si>
    <t>UNECE</t>
  </si>
  <si>
    <t>United Nations Economic Commission for Europe</t>
  </si>
  <si>
    <t>UNEP</t>
  </si>
  <si>
    <t>United Nations Environment Programme</t>
  </si>
  <si>
    <t>UNFCCC</t>
  </si>
  <si>
    <t>United Nations Framework Convention on Climate Change</t>
  </si>
  <si>
    <t>VCP </t>
  </si>
  <si>
    <t>WMO Voluntary Co-operation Programme</t>
  </si>
  <si>
    <t>WCC</t>
  </si>
  <si>
    <t>World Calibration Centre</t>
  </si>
  <si>
    <t>WCCOS</t>
  </si>
  <si>
    <t>World Calibration Centre for Ozone Sondes</t>
  </si>
  <si>
    <t>WCP</t>
  </si>
  <si>
    <t>World Climate Programme</t>
  </si>
  <si>
    <t>WCRP</t>
  </si>
  <si>
    <t>World Climate Research Programme</t>
  </si>
  <si>
    <t>WDC</t>
  </si>
  <si>
    <t>World Data Centre</t>
  </si>
  <si>
    <t>WDCA</t>
  </si>
  <si>
    <t>World Data Centre for Aerosols</t>
  </si>
  <si>
    <t>WDCGG</t>
  </si>
  <si>
    <t>World Data Centre for Greenhouse Gases</t>
  </si>
  <si>
    <t>WDCPC</t>
  </si>
  <si>
    <t>World Data Centre for Precipitation Chemistry</t>
  </si>
  <si>
    <t>WDCSO</t>
  </si>
  <si>
    <t>World Data Centre for Surface Ozone</t>
  </si>
  <si>
    <t>WHO</t>
  </si>
  <si>
    <t>World Health Organization</t>
  </si>
  <si>
    <t>WMO</t>
  </si>
  <si>
    <t>World Meteorological Organization</t>
  </si>
  <si>
    <t>WORCC</t>
  </si>
  <si>
    <t>World Optical Depth Research and Calibration Centre</t>
  </si>
  <si>
    <t>WOUDC</t>
  </si>
  <si>
    <t>World Ozone and UV Data Centre</t>
  </si>
  <si>
    <t>WRC</t>
  </si>
  <si>
    <t>World Radiation Centre</t>
  </si>
  <si>
    <t>WRDC</t>
  </si>
  <si>
    <t>World Radiation Data Centre</t>
  </si>
  <si>
    <t>WRMC</t>
  </si>
  <si>
    <t>World Radiation Monitoring Centre</t>
  </si>
  <si>
    <t>WWRP</t>
  </si>
  <si>
    <t>World Weather Research Rogramme</t>
  </si>
  <si>
    <t>WWW</t>
  </si>
  <si>
    <t>World Weather Watch</t>
  </si>
  <si>
    <t># Field Campaigns - from BADC</t>
  </si>
  <si>
    <t># Field Campaigns - from GAW acronymns</t>
  </si>
  <si>
    <t>ACE </t>
  </si>
  <si>
    <t>Atmospheric Chemistry Experiment</t>
  </si>
  <si>
    <t>AMAP </t>
  </si>
  <si>
    <t>Arctic Monitoring and Assessment Programme</t>
  </si>
  <si>
    <t>COST715 </t>
  </si>
  <si>
    <t>Urban meteorology applied to air pollution problems</t>
  </si>
  <si>
    <t>CRISTA </t>
  </si>
  <si>
    <t>CRyogenic Infrared Spectrometers and Telescopes for the Atmosphere</t>
  </si>
  <si>
    <t>ETEX </t>
  </si>
  <si>
    <t>European Tracer Experiment</t>
  </si>
  <si>
    <t>EUROTRAC </t>
  </si>
  <si>
    <t>European Experiment on Transport and Transformation of Environmentally Relevant Trace Constituents in the Troposphere over Europe</t>
  </si>
  <si>
    <t>FUMAPEX </t>
  </si>
  <si>
    <t>Integrated Systems for Forecasting Urban Meteorology, Air Pollution and Population Exposure</t>
  </si>
  <si>
    <t>GAMeS </t>
  </si>
  <si>
    <t>Global Atmospheric Methane Synthesis</t>
  </si>
  <si>
    <t>GESAMP </t>
  </si>
  <si>
    <t>Group of Experts on the Scientific Aspects of Marine Enviromental Protection</t>
  </si>
  <si>
    <t>GURME </t>
  </si>
  <si>
    <t>GAW Urban Research Meteorology and Environment Project</t>
  </si>
  <si>
    <t>IHALACE </t>
  </si>
  <si>
    <t>International Halocarbon Intercomparison Experiment</t>
  </si>
  <si>
    <t>JGOFS </t>
  </si>
  <si>
    <t>Joint Global Ocean Flux Study</t>
  </si>
  <si>
    <t>JOSIE </t>
  </si>
  <si>
    <t>Julich Ozone Sonde Intercomparison Experiments</t>
  </si>
  <si>
    <t>MEDPOL </t>
  </si>
  <si>
    <t>Mediterranean Pollution Monitoring and Research Programme</t>
  </si>
  <si>
    <t>NOMHICE </t>
  </si>
  <si>
    <t>Non-Methane Hydrocarbon Intercomparison Experiment</t>
  </si>
  <si>
    <t>POAM </t>
  </si>
  <si>
    <t>Polar Ozone and Aerosol Measurement</t>
  </si>
  <si>
    <t>SHADOZ </t>
  </si>
  <si>
    <t>Southern Hemisphere Additional Ozonesondes Programme</t>
  </si>
  <si>
    <t>SPARC </t>
  </si>
  <si>
    <t>Stratospheric Processes and Their Role in Climate</t>
  </si>
  <si>
    <t>WOCE </t>
  </si>
  <si>
    <t>World Ocean Circulation Experiment</t>
  </si>
  <si>
    <t>ISWS </t>
  </si>
  <si>
    <t>Illinois State Water Survey</t>
  </si>
  <si>
    <t>#Other Institutes / committees</t>
  </si>
  <si>
    <t>ASRC-SUNY </t>
  </si>
  <si>
    <t>Atmospheric Sciences Research Centre, State University of New York (SUNY), Albany NY, USA</t>
  </si>
  <si>
    <t>CCalL </t>
  </si>
  <si>
    <t>Central Calibration Laboratory</t>
  </si>
  <si>
    <t>CEOS </t>
  </si>
  <si>
    <t>Committee on Earth Observation Satellites</t>
  </si>
  <si>
    <t>CIMO </t>
  </si>
  <si>
    <t>Commission for Instruments and Methods of Observation</t>
  </si>
  <si>
    <t>CMDL </t>
  </si>
  <si>
    <t>Climate Monitoring and Diagnostic Laboratory, NOAA, Boulder, USA</t>
  </si>
  <si>
    <t>EML </t>
  </si>
  <si>
    <t>Environmental Measurements Laboratory, New York, USA</t>
  </si>
  <si>
    <t>EMPA </t>
  </si>
  <si>
    <t>Swiss Federal Laboratories for Materials Testing and Research, Dübendorf, Switzerland</t>
  </si>
  <si>
    <t>ENV </t>
  </si>
  <si>
    <t>Environment Division of the Secretariat of the World Meteorological Organization</t>
  </si>
  <si>
    <t>ESA </t>
  </si>
  <si>
    <t>European Satellite Agency</t>
  </si>
  <si>
    <t>EU </t>
  </si>
  <si>
    <t>European Union</t>
  </si>
  <si>
    <t>FZ-Julich </t>
  </si>
  <si>
    <t>Forschungszentrum Julich, Germany</t>
  </si>
  <si>
    <t>GAWSIS </t>
  </si>
  <si>
    <t>GAW Station Information System</t>
  </si>
  <si>
    <t>GAWTEC </t>
  </si>
  <si>
    <t>GAW Training and Education Centre</t>
  </si>
  <si>
    <t>IAEA</t>
  </si>
  <si>
    <t>International Atomic Energy Agency</t>
  </si>
  <si>
    <t>IAI</t>
  </si>
  <si>
    <t>Inter American Institute for Global Change Research</t>
  </si>
  <si>
    <t>ICSU</t>
  </si>
  <si>
    <t>IFT </t>
  </si>
  <si>
    <t>Institute for Tropospheric Research, Leipzig, Germany</t>
  </si>
  <si>
    <t>IFU </t>
  </si>
  <si>
    <t>Fraunhofer Institut fur Atmospharishe Umweltforschung, Garmisch-Partenkirchen, Germany</t>
  </si>
  <si>
    <t>IMK </t>
  </si>
  <si>
    <t>Institut Für Meteorologie und Klimatologie</t>
  </si>
  <si>
    <t>JMA </t>
  </si>
  <si>
    <t>Japan Meteorological Agency</t>
  </si>
  <si>
    <t>JRC </t>
  </si>
  <si>
    <t>Joint Research Centre, Ispra, Italy</t>
  </si>
  <si>
    <t>MGO </t>
  </si>
  <si>
    <t>Main Geophysical Observatory, St Petersburg, Russian Federation</t>
  </si>
  <si>
    <t>MOHp </t>
  </si>
  <si>
    <t>Meteorological Observatory Hohenpeissenberg, Germany</t>
  </si>
  <si>
    <t>MSC </t>
  </si>
  <si>
    <t>Meteorological Service of Canada- formerly Atmospheric Environment Services (AES), Toronto, Canada</t>
  </si>
  <si>
    <t>NARSTO </t>
  </si>
  <si>
    <t>North American Research Strategy for Tropospheric Ozone</t>
  </si>
  <si>
    <t>NASA </t>
  </si>
  <si>
    <t>National Aeronautics and Space Administration</t>
  </si>
  <si>
    <t>NILU </t>
  </si>
  <si>
    <t>Norwegian Institute for Air Research</t>
  </si>
  <si>
    <t>NIST </t>
  </si>
  <si>
    <t>National Institute of Standards and Technology, Gaithersburg MD, USA</t>
  </si>
  <si>
    <t>NMHS </t>
  </si>
  <si>
    <t>National Meteorological and Hydrological Service</t>
  </si>
  <si>
    <t>NOAA </t>
  </si>
  <si>
    <t>National Oceanic and Atmospheric Administration, USA</t>
  </si>
  <si>
    <t>PMOD/WRC </t>
  </si>
  <si>
    <t>Physikalisch-Meteorologisches Observatorium Davos/World Radiation Centre, Switzerland</t>
  </si>
  <si>
    <t>SMN </t>
  </si>
  <si>
    <t>Servicio Meteorologico National, Buenos Aires, Argentina</t>
  </si>
  <si>
    <t>SOO-HK </t>
  </si>
  <si>
    <t>Solar and Ozone Observatory Hradec Kralove, Czech Republic</t>
  </si>
  <si>
    <t>SRRB </t>
  </si>
  <si>
    <t>Surface Radiation Research Branch of NOAA's Air Resources Laboratory</t>
  </si>
  <si>
    <t>UBA </t>
  </si>
  <si>
    <t>Umweltbundesamt, Federal Environmental Agency</t>
  </si>
  <si>
    <t>ACE</t>
  </si>
  <si>
    <t>AMAP</t>
  </si>
  <si>
    <t>COST715</t>
  </si>
  <si>
    <t>CRISTA</t>
  </si>
  <si>
    <t>ETEX</t>
  </si>
  <si>
    <t>EUROTRAC</t>
  </si>
  <si>
    <t>FUMAPEX</t>
  </si>
  <si>
    <t>GAMeS</t>
  </si>
  <si>
    <t>GESAMP</t>
  </si>
  <si>
    <t>GURME</t>
  </si>
  <si>
    <t>IHALACE</t>
  </si>
  <si>
    <t>JGOFS</t>
  </si>
  <si>
    <t>JOSIE</t>
  </si>
  <si>
    <t>MEDPOL</t>
  </si>
  <si>
    <t>NOMHICE</t>
  </si>
  <si>
    <t>POAM</t>
  </si>
  <si>
    <t>SPARC</t>
  </si>
  <si>
    <t>WOCE</t>
  </si>
  <si>
    <t>http://woce.nodc.noaa.gov/wdiu/</t>
  </si>
  <si>
    <t>ISWS</t>
  </si>
  <si>
    <t>#Others (not categorised above) from GAW:</t>
  </si>
  <si>
    <t>AMIS </t>
  </si>
  <si>
    <t>Air Management Information System</t>
  </si>
  <si>
    <t>AREP </t>
  </si>
  <si>
    <t>Atmospheric Research and Environment Programme</t>
  </si>
  <si>
    <t>ATMOS </t>
  </si>
  <si>
    <t>Atmospheric Trace Molecule Spectroscopy</t>
  </si>
  <si>
    <t>CCN </t>
  </si>
  <si>
    <t>Cloud Condensation Nuclei</t>
  </si>
  <si>
    <t>CFCs </t>
  </si>
  <si>
    <t>Chlorofluorocarbons</t>
  </si>
  <si>
    <t>GCM </t>
  </si>
  <si>
    <t>General Circulation Model</t>
  </si>
  <si>
    <t>POPs </t>
  </si>
  <si>
    <t>Persistent organic pollutants</t>
  </si>
  <si>
    <t>SBUV </t>
  </si>
  <si>
    <t>Solar Backscatter Ultraviolet</t>
  </si>
  <si>
    <t>VOCs </t>
  </si>
  <si>
    <t>Volatile Organic Compounds</t>
  </si>
  <si>
    <t>#Others (from me  - some of this may be within the BADC acronym list)</t>
  </si>
  <si>
    <t>#units:</t>
  </si>
  <si>
    <t>ppm</t>
  </si>
  <si>
    <t>units: parts per million</t>
  </si>
  <si>
    <t>ppb</t>
  </si>
  <si>
    <t>units: parts per billion</t>
  </si>
  <si>
    <t>ppt</t>
  </si>
  <si>
    <t>units: parts per trillion</t>
  </si>
  <si>
    <t>ppmv</t>
  </si>
  <si>
    <t>units: parts per million by volume</t>
  </si>
  <si>
    <t>ppbv</t>
  </si>
  <si>
    <t>units: parts per billion by volume</t>
  </si>
  <si>
    <t>pptv</t>
  </si>
  <si>
    <t>units: parts per trillion by volume</t>
  </si>
  <si>
    <t>CN</t>
  </si>
  <si>
    <t>condensation nuclei</t>
  </si>
  <si>
    <t>PANs</t>
  </si>
  <si>
    <t>Acyl peroxy nitrates (peroxyacetylnitrates)</t>
  </si>
  <si>
    <t>APNs</t>
  </si>
  <si>
    <t>PAN</t>
  </si>
  <si>
    <t>peroxyacetylnitrate, InChI=1S/C2H3NO5/c1-2(4)7-8-3(5)6/h1H3</t>
  </si>
  <si>
    <t>mPAN</t>
  </si>
  <si>
    <t>2-methyl-1-(nitroperoxy)prop-2-en-1-one, InChI=1S/C4H5NO5/c1-3(2)4(6)9-10-5(7)8/h1H2,2H3</t>
  </si>
  <si>
    <t>PPN</t>
  </si>
  <si>
    <t>1-(nitroperoxy)propan-1-one, InChI=1S/C3H5NO5/c1-2-3(5)8-9-4(6)7/h2H2,1H3</t>
  </si>
  <si>
    <t>HCFC's</t>
  </si>
  <si>
    <t>hydrochlorofluorocarbons</t>
  </si>
  <si>
    <t>NMHC</t>
  </si>
  <si>
    <t>non-methane hydrocarbons</t>
  </si>
  <si>
    <t>oVOC</t>
  </si>
  <si>
    <t>oxygenated Volatile Organic Compounds</t>
  </si>
  <si>
    <t>BVOC</t>
  </si>
  <si>
    <t>biogenic volatile organics</t>
  </si>
  <si>
    <t>jO1D</t>
  </si>
  <si>
    <t>photolysis rate of ozone (to produce O(1D)</t>
  </si>
  <si>
    <t>jNO2</t>
  </si>
  <si>
    <t>photolysis rate of NO2</t>
  </si>
  <si>
    <t>Ox</t>
  </si>
  <si>
    <t>Reactive oxygen i.e ozone, and O(1D)</t>
  </si>
  <si>
    <t>O(1D)</t>
  </si>
  <si>
    <t>Excited state oxygen atom</t>
  </si>
  <si>
    <t>O(3P)</t>
  </si>
  <si>
    <t>Ground state oxygen atom </t>
  </si>
  <si>
    <t>HOx</t>
  </si>
  <si>
    <t>The sum of HO and HO2 radicals</t>
  </si>
  <si>
    <t>RO</t>
  </si>
  <si>
    <t>alkoxy radicals</t>
  </si>
  <si>
    <t>RO2</t>
  </si>
  <si>
    <t>peroxy radicals</t>
  </si>
  <si>
    <t>PM10</t>
  </si>
  <si>
    <t>Aerosol particles that are smaller than or equal to 10 micrometers or have an aerodynamic diameter of 10 micrometers.</t>
  </si>
  <si>
    <t>PM2.5</t>
  </si>
  <si>
    <r>
      <t xml:space="preserve">Aerosol particles that are smaller than or equal to 2.5 micrometers or have an aerodynamic diameter of 2.5 micrometers. In the Clean Air Act Revision of 1997 modified particulate standard to include PM</t>
    </r>
    <r>
      <rPr>
        <rFont val="Verdana"/>
        <family val="2"/>
        <sz val="10"/>
        <vertAlign val="subscript"/>
      </rPr>
      <t xml:space="preserve">2.5</t>
    </r>
    <r>
      <rPr>
        <rFont val="Verdana"/>
        <family val="2"/>
        <sz val="10"/>
      </rPr>
      <t xml:space="preserve">. Considered fine particle matter, PM</t>
    </r>
    <r>
      <rPr>
        <rFont val="Verdana"/>
        <family val="2"/>
        <sz val="10"/>
        <vertAlign val="subscript"/>
      </rPr>
      <t xml:space="preserve">2.5 </t>
    </r>
    <r>
      <rPr>
        <rFont val="Verdana"/>
        <family val="2"/>
        <sz val="10"/>
      </rPr>
      <t xml:space="preserve">has a greater effect of visibility and health than do larger aerosol particles, such as decreased lung function and premature death. [Journal of the Air &amp; Waste Management Association; v55; 265; 2005.] [Science; v307; 1454; 2005.]</t>
    </r>
  </si>
  <si>
    <t>PNs</t>
  </si>
  <si>
    <t>Peroxynitrates</t>
  </si>
  <si>
    <t># This is likely to be preceeded by a summation sign</t>
  </si>
  <si>
    <t>ANs</t>
  </si>
  <si>
    <t>Alkyl nitrates</t>
  </si>
  <si>
    <t>TTL</t>
  </si>
  <si>
    <t>Tropical Tropopause Layer</t>
  </si>
  <si>
    <t>UV-A</t>
  </si>
  <si>
    <t>Ultraviolet light that has wavelengths of 320 nm to 400 nm. The wavelengths of this light are shorter than visible light and are not absorbed in the stratosphere by ozone. [ Deep Sea Research Part I: Oceanographic Research Papers; v48; 741-759; 2001]</t>
  </si>
  <si>
    <t>UV-B</t>
  </si>
  <si>
    <t>An ultraviolet wavelength of light between 280 nm and 320 nm whose intensity is increasing at the earth's surface (probably causing increases in skin cancer), This UV increase is because of decreases in stratospheric ozone. [Research and Development Magazine; v39; 18LS; 1997.] [Chemical and Engineering News; v71; 12-13; 1993.]</t>
  </si>
  <si>
    <t>UV-C</t>
  </si>
  <si>
    <t>Light that spans the spectrum with wavelengths of 10 nm to 290 nm. These wavelengths of ultraviolet light are extremely dangerous to human and animal tissue and is totally absorbed in the stratosphere by ozone and molecular oxygen. [Environmental and Experimental Botany, v. 45, 1-9; 2001]</t>
  </si>
  <si>
    <t># Other posible sources of acronyms: http://www.iafastro.com/index.html?title=Glossary, http://woce.nodc.noaa.gov/wdiu/help/acronyms.htm, https://wist.echo.nasa.gov//v0ims/Acronyms.html, http://www.arm.gov/about/acronyms,http://www.star.nesdis.noaa.gov/star/acronyms.php, http://www.scar.org/information/acronyms/, http://www2.ucar.edu/acronyms/</t>
  </si>
</sst>
</file>

<file path=xl/styles.xml><?xml version="1.0" encoding="utf-8"?>
<styleSheet xmlns="http://schemas.openxmlformats.org/spreadsheetml/2006/main">
  <numFmts count="1">
    <numFmt formatCode="GENERAL" numFmtId="164"/>
  </numFmts>
  <fonts count="6">
    <font>
      <name val="Verdana"/>
      <family val="2"/>
      <sz val="10"/>
    </font>
    <font>
      <name val="Arial"/>
      <family val="0"/>
      <sz val="10"/>
    </font>
    <font>
      <name val="Arial"/>
      <family val="0"/>
      <sz val="10"/>
    </font>
    <font>
      <name val="Arial"/>
      <family val="0"/>
      <sz val="10"/>
    </font>
    <font>
      <name val="Courier New"/>
      <family val="3"/>
      <sz val="10"/>
    </font>
    <font>
      <name val="Verdana"/>
      <family val="2"/>
      <sz val="10"/>
      <vertAlign val="subscript"/>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3">
    <xf applyAlignment="false" applyBorder="false" applyFont="false" applyProtection="false" borderId="0" fillId="0" fontId="0" numFmtId="164" xfId="0"/>
    <xf applyAlignment="false" applyBorder="false" applyFont="true" applyProtection="false" borderId="0" fillId="0" fontId="0" numFmtId="164" xfId="0"/>
    <xf applyAlignment="false" applyBorder="false" applyFont="true" applyProtection="false" borderId="0" fillId="0" fontId="4"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263"/>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60">
      <selection activeCell="A1" activeCellId="0" pane="topLeft" sqref="A1"/>
    </sheetView>
  </sheetViews>
  <cols>
    <col collapsed="false" hidden="false" max="1" min="1" style="0" width="17.0509803921569"/>
    <col collapsed="false" hidden="false" max="8" min="8" style="0" width="11.3294117647059"/>
    <col collapsed="false" hidden="false" max="9" min="9" style="0" width="9.46274509803922"/>
    <col collapsed="false" hidden="false" max="10" min="10" style="0" width="11.9058823529412"/>
    <col collapsed="false" hidden="false" max="11" min="11" style="0" width="8.31764705882353"/>
    <col collapsed="false" hidden="false" max="12" min="12" style="0" width="7.16862745098039"/>
    <col collapsed="false" hidden="false" max="13" min="13" style="0" width="9.74509803921569"/>
    <col collapsed="false" hidden="false" max="14" min="14" style="0" width="6.16470588235294"/>
  </cols>
  <sheetData>
    <row collapsed="false" customFormat="false" customHeight="false" hidden="false" ht="12.8" outlineLevel="0" r="1">
      <c r="A1" s="0" t="s">
        <v>0</v>
      </c>
      <c r="B1" s="0" t="s">
        <v>1</v>
      </c>
    </row>
    <row collapsed="false" customFormat="false" customHeight="false" hidden="false" ht="12.8" outlineLevel="0" r="3">
      <c r="A3" s="0" t="s">
        <v>0</v>
      </c>
      <c r="B3" s="0" t="s">
        <v>2</v>
      </c>
    </row>
    <row collapsed="false" customFormat="false" customHeight="false" hidden="false" ht="12.8" outlineLevel="0" r="4">
      <c r="B4" s="0" t="s">
        <v>3</v>
      </c>
    </row>
    <row collapsed="false" customFormat="false" customHeight="false" hidden="false" ht="12.8" outlineLevel="0" r="5">
      <c r="A5" s="0" t="s">
        <v>4</v>
      </c>
      <c r="B5" s="0" t="s">
        <v>5</v>
      </c>
      <c r="C5" s="0" t="s">
        <v>6</v>
      </c>
    </row>
    <row collapsed="false" customFormat="false" customHeight="false" hidden="false" ht="12.8" outlineLevel="0" r="6">
      <c r="A6" s="0" t="s">
        <v>7</v>
      </c>
      <c r="B6" s="0" t="s">
        <v>8</v>
      </c>
      <c r="C6" s="0" t="s">
        <v>9</v>
      </c>
    </row>
    <row collapsed="false" customFormat="false" customHeight="false" hidden="false" ht="12.8" outlineLevel="0" r="7">
      <c r="A7" s="0" t="str">
        <f aca="false">A6</f>
        <v>NNP-TECHNIQUE</v>
      </c>
      <c r="B7" s="0" t="s">
        <v>10</v>
      </c>
      <c r="C7" s="0" t="s">
        <v>11</v>
      </c>
    </row>
    <row collapsed="false" customFormat="false" customHeight="false" hidden="false" ht="12.8" outlineLevel="0" r="8">
      <c r="A8" s="0" t="str">
        <f aca="false">A7</f>
        <v>NNP-TECHNIQUE</v>
      </c>
      <c r="B8" s="0" t="s">
        <v>12</v>
      </c>
      <c r="C8" s="0" t="s">
        <v>13</v>
      </c>
    </row>
    <row collapsed="false" customFormat="false" customHeight="false" hidden="false" ht="12.8" outlineLevel="0" r="9">
      <c r="A9" s="0" t="str">
        <f aca="false">A8</f>
        <v>NNP-TECHNIQUE</v>
      </c>
      <c r="B9" s="0" t="s">
        <v>14</v>
      </c>
      <c r="C9" s="0" t="s">
        <v>15</v>
      </c>
    </row>
    <row collapsed="false" customFormat="false" customHeight="false" hidden="false" ht="12.8" outlineLevel="0" r="10">
      <c r="A10" s="0" t="str">
        <f aca="false">A9</f>
        <v>NNP-TECHNIQUE</v>
      </c>
      <c r="B10" s="0" t="s">
        <v>16</v>
      </c>
      <c r="C10" s="0" t="s">
        <v>17</v>
      </c>
    </row>
    <row collapsed="false" customFormat="false" customHeight="false" hidden="false" ht="12.8" outlineLevel="0" r="11">
      <c r="A11" s="0" t="str">
        <f aca="false">A10</f>
        <v>NNP-TECHNIQUE</v>
      </c>
      <c r="B11" s="0" t="s">
        <v>18</v>
      </c>
      <c r="C11" s="0" t="s">
        <v>19</v>
      </c>
    </row>
    <row collapsed="false" customFormat="false" customHeight="false" hidden="false" ht="12.8" outlineLevel="0" r="12">
      <c r="A12" s="0" t="str">
        <f aca="false">A11</f>
        <v>NNP-TECHNIQUE</v>
      </c>
      <c r="B12" s="0" t="s">
        <v>20</v>
      </c>
      <c r="C12" s="0" t="s">
        <v>21</v>
      </c>
    </row>
    <row collapsed="false" customFormat="false" customHeight="false" hidden="false" ht="12.8" outlineLevel="0" r="13">
      <c r="A13" s="0" t="str">
        <f aca="false">A12</f>
        <v>NNP-TECHNIQUE</v>
      </c>
      <c r="B13" s="0" t="s">
        <v>22</v>
      </c>
      <c r="C13" s="0" t="s">
        <v>23</v>
      </c>
    </row>
    <row collapsed="false" customFormat="false" customHeight="false" hidden="false" ht="12.8" outlineLevel="0" r="14">
      <c r="A14" s="0" t="str">
        <f aca="false">A13</f>
        <v>NNP-TECHNIQUE</v>
      </c>
      <c r="B14" s="0" t="s">
        <v>24</v>
      </c>
      <c r="C14" s="0" t="s">
        <v>25</v>
      </c>
    </row>
    <row collapsed="false" customFormat="false" customHeight="false" hidden="false" ht="12.8" outlineLevel="0" r="15">
      <c r="A15" s="0" t="str">
        <f aca="false">A14</f>
        <v>NNP-TECHNIQUE</v>
      </c>
      <c r="B15" s="0" t="s">
        <v>26</v>
      </c>
      <c r="C15" s="0" t="s">
        <v>27</v>
      </c>
    </row>
    <row collapsed="false" customFormat="false" customHeight="false" hidden="false" ht="12.8" outlineLevel="0" r="16">
      <c r="A16" s="0" t="str">
        <f aca="false">A15</f>
        <v>NNP-TECHNIQUE</v>
      </c>
      <c r="B16" s="0" t="s">
        <v>28</v>
      </c>
      <c r="C16" s="0" t="s">
        <v>29</v>
      </c>
    </row>
    <row collapsed="false" customFormat="false" customHeight="false" hidden="false" ht="12.8" outlineLevel="0" r="17">
      <c r="A17" s="0" t="str">
        <f aca="false">A16</f>
        <v>NNP-TECHNIQUE</v>
      </c>
      <c r="B17" s="0" t="s">
        <v>30</v>
      </c>
      <c r="C17" s="0" t="s">
        <v>31</v>
      </c>
    </row>
    <row collapsed="false" customFormat="false" customHeight="false" hidden="false" ht="12.8" outlineLevel="0" r="18">
      <c r="A18" s="0" t="str">
        <f aca="false">A17</f>
        <v>NNP-TECHNIQUE</v>
      </c>
      <c r="B18" s="0" t="s">
        <v>32</v>
      </c>
      <c r="C18" s="0" t="s">
        <v>33</v>
      </c>
    </row>
    <row collapsed="false" customFormat="false" customHeight="false" hidden="false" ht="12.8" outlineLevel="0" r="19">
      <c r="A19" s="0" t="str">
        <f aca="false">A18</f>
        <v>NNP-TECHNIQUE</v>
      </c>
      <c r="B19" s="0" t="s">
        <v>34</v>
      </c>
      <c r="C19" s="0" t="s">
        <v>35</v>
      </c>
    </row>
    <row collapsed="false" customFormat="false" customHeight="false" hidden="false" ht="12.8" outlineLevel="0" r="20">
      <c r="A20" s="0" t="str">
        <f aca="false">A19</f>
        <v>NNP-TECHNIQUE</v>
      </c>
      <c r="B20" s="0" t="s">
        <v>36</v>
      </c>
      <c r="C20" s="0" t="s">
        <v>37</v>
      </c>
    </row>
    <row collapsed="false" customFormat="false" customHeight="false" hidden="false" ht="12.8" outlineLevel="0" r="21">
      <c r="A21" s="0" t="str">
        <f aca="false">A20</f>
        <v>NNP-TECHNIQUE</v>
      </c>
      <c r="B21" s="0" t="s">
        <v>38</v>
      </c>
      <c r="C21" s="0" t="s">
        <v>39</v>
      </c>
    </row>
    <row collapsed="false" customFormat="false" customHeight="false" hidden="false" ht="12.8" outlineLevel="0" r="22">
      <c r="A22" s="0" t="str">
        <f aca="false">A21</f>
        <v>NNP-TECHNIQUE</v>
      </c>
      <c r="B22" s="0" t="s">
        <v>40</v>
      </c>
      <c r="C22" s="0" t="s">
        <v>41</v>
      </c>
    </row>
    <row collapsed="false" customFormat="false" customHeight="false" hidden="false" ht="12.8" outlineLevel="0" r="23">
      <c r="A23" s="0" t="str">
        <f aca="false">A22</f>
        <v>NNP-TECHNIQUE</v>
      </c>
      <c r="B23" s="0" t="s">
        <v>42</v>
      </c>
      <c r="C23" s="0" t="s">
        <v>43</v>
      </c>
    </row>
    <row collapsed="false" customFormat="false" customHeight="false" hidden="false" ht="12.8" outlineLevel="0" r="24">
      <c r="A24" s="0" t="str">
        <f aca="false">A23</f>
        <v>NNP-TECHNIQUE</v>
      </c>
      <c r="B24" s="0" t="s">
        <v>44</v>
      </c>
      <c r="C24" s="0" t="s">
        <v>45</v>
      </c>
    </row>
    <row collapsed="false" customFormat="false" customHeight="false" hidden="false" ht="12.8" outlineLevel="0" r="25">
      <c r="A25" s="0" t="str">
        <f aca="false">A24</f>
        <v>NNP-TECHNIQUE</v>
      </c>
      <c r="B25" s="0" t="s">
        <v>46</v>
      </c>
      <c r="C25" s="0" t="s">
        <v>47</v>
      </c>
    </row>
    <row collapsed="false" customFormat="false" customHeight="false" hidden="false" ht="12.8" outlineLevel="0" r="26">
      <c r="A26" s="0" t="str">
        <f aca="false">A25</f>
        <v>NNP-TECHNIQUE</v>
      </c>
      <c r="B26" s="0" t="s">
        <v>48</v>
      </c>
      <c r="C26" s="0" t="s">
        <v>49</v>
      </c>
    </row>
    <row collapsed="false" customFormat="false" customHeight="false" hidden="false" ht="12.8" outlineLevel="0" r="27">
      <c r="A27" s="0" t="str">
        <f aca="false">A26</f>
        <v>NNP-TECHNIQUE</v>
      </c>
      <c r="B27" s="0" t="s">
        <v>50</v>
      </c>
      <c r="C27" s="0" t="s">
        <v>51</v>
      </c>
    </row>
    <row collapsed="false" customFormat="false" customHeight="false" hidden="false" ht="12.8" outlineLevel="0" r="28">
      <c r="A28" s="0" t="str">
        <f aca="false">A27</f>
        <v>NNP-TECHNIQUE</v>
      </c>
      <c r="B28" s="0" t="s">
        <v>52</v>
      </c>
      <c r="C28" s="0" t="s">
        <v>53</v>
      </c>
    </row>
    <row collapsed="false" customFormat="false" customHeight="false" hidden="false" ht="12.8" outlineLevel="0" r="29">
      <c r="A29" s="0" t="str">
        <f aca="false">A28</f>
        <v>NNP-TECHNIQUE</v>
      </c>
      <c r="B29" s="0" t="s">
        <v>54</v>
      </c>
      <c r="C29" s="0" t="s">
        <v>55</v>
      </c>
    </row>
    <row collapsed="false" customFormat="false" customHeight="false" hidden="false" ht="12.8" outlineLevel="0" r="30">
      <c r="A30" s="0" t="s">
        <v>4</v>
      </c>
      <c r="B30" s="0" t="s">
        <v>56</v>
      </c>
      <c r="C30" s="0" t="s">
        <v>57</v>
      </c>
    </row>
    <row collapsed="false" customFormat="false" customHeight="false" hidden="false" ht="12.8" outlineLevel="0" r="31">
      <c r="A31" s="0" t="s">
        <v>7</v>
      </c>
      <c r="B31" s="0" t="s">
        <v>58</v>
      </c>
      <c r="C31" s="0" t="s">
        <v>59</v>
      </c>
    </row>
    <row collapsed="false" customFormat="false" customHeight="false" hidden="false" ht="12.8" outlineLevel="0" r="32">
      <c r="A32" s="0" t="s">
        <v>7</v>
      </c>
      <c r="B32" s="0" t="s">
        <v>60</v>
      </c>
      <c r="C32" s="0" t="s">
        <v>61</v>
      </c>
    </row>
    <row collapsed="false" customFormat="false" customHeight="false" hidden="false" ht="12.8" outlineLevel="0" r="33">
      <c r="A33" s="0" t="s">
        <v>7</v>
      </c>
      <c r="B33" s="0" t="s">
        <v>62</v>
      </c>
      <c r="C33" s="0" t="s">
        <v>63</v>
      </c>
    </row>
    <row collapsed="false" customFormat="false" customHeight="false" hidden="false" ht="12.8" outlineLevel="0" r="34">
      <c r="A34" s="0" t="s">
        <v>7</v>
      </c>
      <c r="B34" s="0" t="s">
        <v>64</v>
      </c>
      <c r="C34" s="0" t="s">
        <v>65</v>
      </c>
    </row>
    <row collapsed="false" customFormat="false" customHeight="false" hidden="false" ht="12.8" outlineLevel="0" r="35">
      <c r="A35" s="0" t="s">
        <v>7</v>
      </c>
      <c r="B35" s="0" t="s">
        <v>66</v>
      </c>
      <c r="C35" s="0" t="s">
        <v>67</v>
      </c>
    </row>
    <row collapsed="false" customFormat="false" customHeight="false" hidden="false" ht="12.8" outlineLevel="0" r="36">
      <c r="A36" s="0" t="s">
        <v>7</v>
      </c>
      <c r="B36" s="0" t="s">
        <v>68</v>
      </c>
      <c r="C36" s="0" t="s">
        <v>69</v>
      </c>
    </row>
    <row collapsed="false" customFormat="false" customHeight="false" hidden="false" ht="12.8" outlineLevel="0" r="37">
      <c r="A37" s="0" t="s">
        <v>7</v>
      </c>
      <c r="B37" s="0" t="s">
        <v>70</v>
      </c>
      <c r="C37" s="0" t="s">
        <v>71</v>
      </c>
    </row>
    <row collapsed="false" customFormat="false" customHeight="false" hidden="false" ht="12.8" outlineLevel="0" r="38">
      <c r="A38" s="0" t="s">
        <v>7</v>
      </c>
      <c r="B38" s="0" t="s">
        <v>72</v>
      </c>
      <c r="C38" s="0" t="s">
        <v>73</v>
      </c>
    </row>
    <row collapsed="false" customFormat="false" customHeight="false" hidden="false" ht="12.8" outlineLevel="0" r="39">
      <c r="A39" s="0" t="s">
        <v>7</v>
      </c>
      <c r="B39" s="0" t="s">
        <v>74</v>
      </c>
      <c r="C39" s="0" t="s">
        <v>75</v>
      </c>
    </row>
    <row collapsed="false" customFormat="false" customHeight="false" hidden="false" ht="12.8" outlineLevel="0" r="40">
      <c r="A40" s="0" t="s">
        <v>7</v>
      </c>
      <c r="B40" s="0" t="s">
        <v>76</v>
      </c>
      <c r="C40" s="0" t="s">
        <v>77</v>
      </c>
    </row>
    <row collapsed="false" customFormat="false" customHeight="false" hidden="false" ht="12.8" outlineLevel="0" r="41">
      <c r="A41" s="0" t="s">
        <v>7</v>
      </c>
      <c r="B41" s="0" t="s">
        <v>78</v>
      </c>
      <c r="C41" s="1" t="s">
        <v>79</v>
      </c>
      <c r="D41" s="1"/>
      <c r="E41" s="1"/>
      <c r="F41" s="1"/>
      <c r="G41" s="1"/>
    </row>
    <row collapsed="false" customFormat="false" customHeight="false" hidden="false" ht="12.8" outlineLevel="0" r="42">
      <c r="A42" s="0" t="s">
        <v>7</v>
      </c>
      <c r="B42" s="0" t="s">
        <v>80</v>
      </c>
      <c r="C42" s="0" t="s">
        <v>81</v>
      </c>
    </row>
    <row collapsed="false" customFormat="false" customHeight="false" hidden="false" ht="12.8" outlineLevel="0" r="43">
      <c r="A43" s="0" t="s">
        <v>7</v>
      </c>
      <c r="B43" s="0" t="s">
        <v>82</v>
      </c>
      <c r="C43" s="0" t="s">
        <v>83</v>
      </c>
    </row>
    <row collapsed="false" customFormat="false" customHeight="false" hidden="false" ht="12.8" outlineLevel="0" r="44">
      <c r="A44" s="0" t="s">
        <v>7</v>
      </c>
      <c r="B44" s="0" t="s">
        <v>84</v>
      </c>
      <c r="C44" s="0" t="s">
        <v>85</v>
      </c>
    </row>
    <row collapsed="false" customFormat="false" customHeight="false" hidden="false" ht="12.8" outlineLevel="0" r="45">
      <c r="A45" s="0" t="s">
        <v>7</v>
      </c>
      <c r="B45" s="0" t="s">
        <v>16</v>
      </c>
      <c r="C45" s="0" t="s">
        <v>86</v>
      </c>
    </row>
    <row collapsed="false" customFormat="false" customHeight="false" hidden="false" ht="12.8" outlineLevel="0" r="46">
      <c r="A46" s="0" t="s">
        <v>7</v>
      </c>
      <c r="B46" s="0" t="s">
        <v>87</v>
      </c>
      <c r="C46" s="0" t="s">
        <v>88</v>
      </c>
    </row>
    <row collapsed="false" customFormat="false" customHeight="false" hidden="false" ht="12.8" outlineLevel="0" r="48">
      <c r="A48" s="0" t="s">
        <v>89</v>
      </c>
    </row>
    <row collapsed="false" customFormat="false" customHeight="false" hidden="false" ht="12.8" outlineLevel="0" r="50">
      <c r="B50" s="0" t="s">
        <v>90</v>
      </c>
    </row>
    <row collapsed="false" customFormat="false" customHeight="false" hidden="false" ht="12.8" outlineLevel="0" r="51">
      <c r="B51" s="0" t="s">
        <v>91</v>
      </c>
      <c r="C51" s="1" t="s">
        <v>92</v>
      </c>
      <c r="D51" s="1"/>
      <c r="E51" s="1"/>
      <c r="F51" s="1"/>
    </row>
    <row collapsed="false" customFormat="false" customHeight="false" hidden="false" ht="12.8" outlineLevel="0" r="52">
      <c r="B52" s="0" t="s">
        <v>93</v>
      </c>
      <c r="C52" s="1" t="s">
        <v>94</v>
      </c>
      <c r="D52" s="1"/>
      <c r="E52" s="1"/>
    </row>
    <row collapsed="false" customFormat="false" customHeight="false" hidden="false" ht="12.8" outlineLevel="0" r="53">
      <c r="B53" s="0" t="s">
        <v>95</v>
      </c>
      <c r="C53" s="1" t="s">
        <v>96</v>
      </c>
      <c r="D53" s="1"/>
      <c r="E53" s="1"/>
      <c r="F53" s="1"/>
    </row>
    <row collapsed="false" customFormat="false" customHeight="false" hidden="false" ht="12.8" outlineLevel="0" r="54">
      <c r="B54" s="0" t="s">
        <v>97</v>
      </c>
      <c r="C54" s="1" t="s">
        <v>98</v>
      </c>
      <c r="D54" s="1"/>
    </row>
    <row collapsed="false" customFormat="false" customHeight="false" hidden="false" ht="12.8" outlineLevel="0" r="55">
      <c r="B55" s="0" t="s">
        <v>99</v>
      </c>
      <c r="C55" s="1" t="s">
        <v>100</v>
      </c>
      <c r="D55" s="1"/>
      <c r="E55" s="1"/>
      <c r="F55" s="0" t="s">
        <v>101</v>
      </c>
    </row>
    <row collapsed="false" customFormat="false" customHeight="false" hidden="false" ht="12.8" outlineLevel="0" r="56">
      <c r="B56" s="0" t="s">
        <v>102</v>
      </c>
      <c r="C56" s="0" t="s">
        <v>103</v>
      </c>
      <c r="D56" s="1" t="s">
        <v>104</v>
      </c>
      <c r="E56" s="1"/>
      <c r="F56" s="1"/>
      <c r="G56" s="1"/>
    </row>
    <row collapsed="false" customFormat="false" customHeight="false" hidden="false" ht="12.8" outlineLevel="0" r="57">
      <c r="B57" s="0" t="s">
        <v>105</v>
      </c>
      <c r="C57" s="0" t="s">
        <v>106</v>
      </c>
      <c r="D57" s="1" t="s">
        <v>107</v>
      </c>
      <c r="E57" s="1"/>
      <c r="F57" s="1"/>
      <c r="G57" s="1"/>
      <c r="H57" s="1"/>
    </row>
    <row collapsed="false" customFormat="false" customHeight="false" hidden="false" ht="12.8" outlineLevel="0" r="60">
      <c r="B60" s="0" t="s">
        <v>108</v>
      </c>
    </row>
    <row collapsed="false" customFormat="false" customHeight="false" hidden="false" ht="12.8" outlineLevel="0" r="61">
      <c r="B61" s="0" t="s">
        <v>109</v>
      </c>
      <c r="C61" s="0" t="s">
        <v>110</v>
      </c>
    </row>
    <row collapsed="false" customFormat="false" customHeight="false" hidden="false" ht="12.8" outlineLevel="0" r="62">
      <c r="B62" s="0" t="s">
        <v>111</v>
      </c>
      <c r="C62" s="0" t="s">
        <v>112</v>
      </c>
    </row>
    <row collapsed="false" customFormat="false" customHeight="false" hidden="false" ht="12.8" outlineLevel="0" r="63">
      <c r="B63" s="0" t="s">
        <v>113</v>
      </c>
      <c r="C63" s="0" t="s">
        <v>114</v>
      </c>
      <c r="D63" s="0" t="s">
        <v>115</v>
      </c>
    </row>
    <row collapsed="false" customFormat="false" customHeight="false" hidden="false" ht="12.8" outlineLevel="0" r="64">
      <c r="B64" s="0" t="s">
        <v>116</v>
      </c>
      <c r="C64" s="0" t="s">
        <v>117</v>
      </c>
      <c r="D64" s="0" t="s">
        <v>115</v>
      </c>
    </row>
    <row collapsed="false" customFormat="false" customHeight="false" hidden="false" ht="12.8" outlineLevel="0" r="65">
      <c r="B65" s="0" t="s">
        <v>118</v>
      </c>
      <c r="C65" s="0" t="s">
        <v>119</v>
      </c>
      <c r="D65" s="0" t="s">
        <v>115</v>
      </c>
    </row>
    <row collapsed="false" customFormat="false" customHeight="false" hidden="false" ht="12.8" outlineLevel="0" r="66">
      <c r="B66" s="0" t="s">
        <v>120</v>
      </c>
      <c r="C66" s="0" t="s">
        <v>121</v>
      </c>
    </row>
    <row collapsed="false" customFormat="false" customHeight="false" hidden="false" ht="12.8" outlineLevel="0" r="67">
      <c r="B67" s="0" t="s">
        <v>122</v>
      </c>
      <c r="C67" s="0" t="s">
        <v>123</v>
      </c>
      <c r="D67" s="2" t="s">
        <v>124</v>
      </c>
      <c r="E67" s="0" t="s">
        <v>125</v>
      </c>
      <c r="F67" s="0" t="s">
        <v>126</v>
      </c>
    </row>
    <row collapsed="false" customFormat="false" customHeight="false" hidden="false" ht="12.8" outlineLevel="0" r="68">
      <c r="B68" s="0" t="s">
        <v>127</v>
      </c>
      <c r="C68" s="0" t="s">
        <v>128</v>
      </c>
    </row>
    <row collapsed="false" customFormat="false" customHeight="false" hidden="false" ht="12.8" outlineLevel="0" r="69">
      <c r="B69" s="0" t="s">
        <v>129</v>
      </c>
      <c r="C69" s="0" t="s">
        <v>130</v>
      </c>
    </row>
    <row collapsed="false" customFormat="false" customHeight="false" hidden="false" ht="12.8" outlineLevel="0" r="70">
      <c r="B70" s="0" t="s">
        <v>131</v>
      </c>
      <c r="C70" s="0" t="s">
        <v>132</v>
      </c>
    </row>
    <row collapsed="false" customFormat="false" customHeight="false" hidden="false" ht="12.8" outlineLevel="0" r="71">
      <c r="B71" s="0" t="s">
        <v>133</v>
      </c>
      <c r="C71" s="0" t="s">
        <v>134</v>
      </c>
      <c r="D71" s="0" t="s">
        <v>135</v>
      </c>
      <c r="E71" s="0" t="s">
        <v>136</v>
      </c>
    </row>
    <row collapsed="false" customFormat="false" customHeight="false" hidden="false" ht="12.8" outlineLevel="0" r="72">
      <c r="B72" s="0" t="s">
        <v>137</v>
      </c>
      <c r="C72" s="0" t="s">
        <v>138</v>
      </c>
      <c r="D72" s="0" t="s">
        <v>139</v>
      </c>
      <c r="H72" s="2"/>
    </row>
    <row collapsed="false" customFormat="false" customHeight="false" hidden="false" ht="12.8" outlineLevel="0" r="73">
      <c r="B73" s="0" t="s">
        <v>140</v>
      </c>
      <c r="C73" s="0" t="s">
        <v>141</v>
      </c>
      <c r="D73" s="0" t="s">
        <v>142</v>
      </c>
    </row>
    <row collapsed="false" customFormat="false" customHeight="false" hidden="false" ht="12.8" outlineLevel="0" r="74">
      <c r="B74" s="0" t="s">
        <v>143</v>
      </c>
      <c r="C74" s="0" t="s">
        <v>144</v>
      </c>
    </row>
    <row collapsed="false" customFormat="false" customHeight="false" hidden="false" ht="12.8" outlineLevel="0" r="75">
      <c r="B75" s="0" t="s">
        <v>145</v>
      </c>
      <c r="C75" s="0" t="s">
        <v>146</v>
      </c>
      <c r="D75" s="0" t="s">
        <v>147</v>
      </c>
    </row>
    <row collapsed="false" customFormat="false" customHeight="false" hidden="false" ht="12.8" outlineLevel="0" r="76">
      <c r="B76" s="0" t="s">
        <v>148</v>
      </c>
      <c r="C76" s="0" t="s">
        <v>149</v>
      </c>
      <c r="D76" s="0" t="s">
        <v>150</v>
      </c>
    </row>
    <row collapsed="false" customFormat="false" customHeight="false" hidden="false" ht="12.8" outlineLevel="0" r="77">
      <c r="B77" s="0" t="s">
        <v>151</v>
      </c>
      <c r="C77" s="0" t="s">
        <v>152</v>
      </c>
      <c r="D77" s="0" t="s">
        <v>153</v>
      </c>
    </row>
    <row collapsed="false" customFormat="false" customHeight="false" hidden="false" ht="12.8" outlineLevel="0" r="78">
      <c r="B78" s="0" t="s">
        <v>154</v>
      </c>
      <c r="C78" s="0" t="s">
        <v>155</v>
      </c>
      <c r="D78" s="0" t="s">
        <v>156</v>
      </c>
    </row>
    <row collapsed="false" customFormat="false" customHeight="false" hidden="false" ht="12.8" outlineLevel="0" r="79">
      <c r="B79" s="0" t="s">
        <v>157</v>
      </c>
      <c r="C79" s="0" t="s">
        <v>158</v>
      </c>
      <c r="D79" s="0" t="s">
        <v>159</v>
      </c>
    </row>
    <row collapsed="false" customFormat="false" customHeight="false" hidden="false" ht="12.8" outlineLevel="0" r="80">
      <c r="B80" s="0" t="s">
        <v>160</v>
      </c>
      <c r="C80" s="0" t="s">
        <v>161</v>
      </c>
      <c r="D80" s="0" t="s">
        <v>162</v>
      </c>
    </row>
    <row collapsed="false" customFormat="false" customHeight="false" hidden="false" ht="12.8" outlineLevel="0" r="81">
      <c r="B81" s="0" t="s">
        <v>163</v>
      </c>
      <c r="C81" s="0" t="s">
        <v>164</v>
      </c>
      <c r="D81" s="0" t="s">
        <v>165</v>
      </c>
    </row>
    <row collapsed="false" customFormat="false" customHeight="false" hidden="false" ht="12.8" outlineLevel="0" r="82">
      <c r="B82" s="2"/>
    </row>
    <row collapsed="false" customFormat="false" customHeight="false" hidden="false" ht="12.8" outlineLevel="0" r="83">
      <c r="B83" s="2"/>
    </row>
    <row collapsed="false" customFormat="false" customHeight="false" hidden="false" ht="12.8" outlineLevel="0" r="85">
      <c r="B85" s="0" t="s">
        <v>166</v>
      </c>
    </row>
    <row collapsed="false" customFormat="false" customHeight="false" hidden="false" ht="12.8" outlineLevel="0" r="86">
      <c r="A86" s="0" t="s">
        <v>167</v>
      </c>
      <c r="B86" s="0" t="s">
        <v>168</v>
      </c>
      <c r="C86" s="1" t="s">
        <v>169</v>
      </c>
      <c r="D86" s="1"/>
      <c r="E86" s="1"/>
      <c r="F86" s="1"/>
    </row>
    <row collapsed="false" customFormat="false" customHeight="false" hidden="false" ht="12.8" outlineLevel="0" r="87">
      <c r="B87" s="0" t="s">
        <v>170</v>
      </c>
      <c r="C87" s="1" t="s">
        <v>171</v>
      </c>
      <c r="D87" s="1"/>
      <c r="E87" s="1"/>
    </row>
    <row collapsed="false" customFormat="false" customHeight="false" hidden="false" ht="12.8" outlineLevel="0" r="88">
      <c r="B88" s="0" t="s">
        <v>172</v>
      </c>
      <c r="C88" s="1" t="s">
        <v>173</v>
      </c>
      <c r="D88" s="1"/>
      <c r="E88" s="1"/>
      <c r="F88" s="1"/>
    </row>
    <row collapsed="false" customFormat="false" customHeight="false" hidden="false" ht="12.8" outlineLevel="0" r="89">
      <c r="B89" s="0" t="s">
        <v>174</v>
      </c>
      <c r="C89" s="0" t="s">
        <v>175</v>
      </c>
    </row>
    <row collapsed="false" customFormat="false" customHeight="false" hidden="false" ht="12.8" outlineLevel="0" r="90">
      <c r="B90" s="0" t="s">
        <v>176</v>
      </c>
      <c r="C90" s="0" t="s">
        <v>177</v>
      </c>
    </row>
    <row collapsed="false" customFormat="false" customHeight="false" hidden="false" ht="12.8" outlineLevel="0" r="91">
      <c r="B91" s="0" t="s">
        <v>178</v>
      </c>
      <c r="C91" s="0" t="s">
        <v>179</v>
      </c>
    </row>
    <row collapsed="false" customFormat="false" customHeight="false" hidden="false" ht="12.8" outlineLevel="0" r="92">
      <c r="B92" s="0" t="s">
        <v>180</v>
      </c>
      <c r="C92" s="0" t="s">
        <v>181</v>
      </c>
    </row>
    <row collapsed="false" customFormat="false" customHeight="false" hidden="false" ht="12.8" outlineLevel="0" r="93">
      <c r="B93" s="0" t="s">
        <v>182</v>
      </c>
      <c r="C93" s="0" t="s">
        <v>183</v>
      </c>
    </row>
    <row collapsed="false" customFormat="false" customHeight="false" hidden="false" ht="12.8" outlineLevel="0" r="94">
      <c r="B94" s="0" t="s">
        <v>184</v>
      </c>
      <c r="C94" s="0" t="s">
        <v>185</v>
      </c>
    </row>
    <row collapsed="false" customFormat="false" customHeight="false" hidden="false" ht="12.8" outlineLevel="0" r="95">
      <c r="B95" s="0" t="s">
        <v>186</v>
      </c>
      <c r="C95" s="0" t="s">
        <v>187</v>
      </c>
    </row>
    <row collapsed="false" customFormat="false" customHeight="false" hidden="false" ht="12.8" outlineLevel="0" r="96">
      <c r="B96" s="0" t="s">
        <v>188</v>
      </c>
      <c r="C96" s="0" t="s">
        <v>189</v>
      </c>
    </row>
    <row collapsed="false" customFormat="false" customHeight="false" hidden="false" ht="12.8" outlineLevel="0" r="97">
      <c r="B97" s="0" t="s">
        <v>190</v>
      </c>
      <c r="C97" s="0" t="s">
        <v>191</v>
      </c>
    </row>
    <row collapsed="false" customFormat="false" customHeight="false" hidden="false" ht="12.8" outlineLevel="0" r="98">
      <c r="B98" s="0" t="s">
        <v>192</v>
      </c>
      <c r="C98" s="0" t="s">
        <v>193</v>
      </c>
    </row>
    <row collapsed="false" customFormat="false" customHeight="false" hidden="false" ht="12.8" outlineLevel="0" r="99">
      <c r="B99" s="0" t="s">
        <v>194</v>
      </c>
      <c r="C99" s="1" t="s">
        <v>195</v>
      </c>
      <c r="D99" s="1"/>
      <c r="E99" s="1"/>
      <c r="F99" s="1"/>
    </row>
    <row collapsed="false" customFormat="false" customHeight="false" hidden="false" ht="12.8" outlineLevel="0" r="100">
      <c r="B100" s="0" t="s">
        <v>196</v>
      </c>
      <c r="C100" s="1" t="s">
        <v>197</v>
      </c>
      <c r="D100" s="1"/>
      <c r="E100" s="1"/>
      <c r="F100" s="1"/>
    </row>
    <row collapsed="false" customFormat="false" customHeight="false" hidden="false" ht="12.8" outlineLevel="0" r="101">
      <c r="B101" s="0" t="s">
        <v>198</v>
      </c>
      <c r="C101" s="1" t="s">
        <v>199</v>
      </c>
      <c r="D101" s="1"/>
      <c r="E101" s="1"/>
      <c r="F101" s="1"/>
    </row>
    <row collapsed="false" customFormat="false" customHeight="false" hidden="false" ht="12.8" outlineLevel="0" r="102">
      <c r="B102" s="0" t="s">
        <v>200</v>
      </c>
      <c r="C102" s="1" t="s">
        <v>201</v>
      </c>
      <c r="D102" s="1"/>
      <c r="E102" s="1"/>
      <c r="F102" s="1"/>
    </row>
    <row collapsed="false" customFormat="false" customHeight="false" hidden="false" ht="12.8" outlineLevel="0" r="103">
      <c r="B103" s="0" t="s">
        <v>202</v>
      </c>
      <c r="C103" s="1" t="s">
        <v>203</v>
      </c>
      <c r="D103" s="1"/>
      <c r="E103" s="1"/>
      <c r="F103" s="1"/>
    </row>
    <row collapsed="false" customFormat="false" customHeight="false" hidden="false" ht="12.8" outlineLevel="0" r="104">
      <c r="B104" s="0" t="s">
        <v>204</v>
      </c>
      <c r="C104" s="0" t="s">
        <v>205</v>
      </c>
    </row>
    <row collapsed="false" customFormat="false" customHeight="false" hidden="false" ht="12.8" outlineLevel="0" r="105">
      <c r="B105" s="0" t="s">
        <v>206</v>
      </c>
      <c r="C105" s="0" t="s">
        <v>207</v>
      </c>
    </row>
    <row collapsed="false" customFormat="false" customHeight="false" hidden="false" ht="12.8" outlineLevel="0" r="106">
      <c r="B106" s="0" t="s">
        <v>208</v>
      </c>
      <c r="C106" s="0" t="s">
        <v>209</v>
      </c>
    </row>
    <row collapsed="false" customFormat="false" customHeight="false" hidden="false" ht="12.8" outlineLevel="0" r="107">
      <c r="B107" s="0" t="s">
        <v>210</v>
      </c>
      <c r="C107" s="0" t="s">
        <v>211</v>
      </c>
    </row>
    <row collapsed="false" customFormat="false" customHeight="false" hidden="false" ht="12.8" outlineLevel="0" r="108">
      <c r="B108" s="0" t="s">
        <v>212</v>
      </c>
      <c r="C108" s="0" t="s">
        <v>213</v>
      </c>
    </row>
    <row collapsed="false" customFormat="false" customHeight="false" hidden="false" ht="12.8" outlineLevel="0" r="109">
      <c r="B109" s="0" t="s">
        <v>214</v>
      </c>
      <c r="C109" s="0" t="s">
        <v>215</v>
      </c>
    </row>
    <row collapsed="false" customFormat="false" customHeight="false" hidden="false" ht="12.8" outlineLevel="0" r="110">
      <c r="B110" s="0" t="s">
        <v>216</v>
      </c>
      <c r="C110" s="0" t="s">
        <v>217</v>
      </c>
    </row>
    <row collapsed="false" customFormat="false" customHeight="false" hidden="false" ht="12.8" outlineLevel="0" r="111">
      <c r="B111" s="0" t="s">
        <v>218</v>
      </c>
      <c r="C111" s="0" t="s">
        <v>219</v>
      </c>
    </row>
    <row collapsed="false" customFormat="false" customHeight="false" hidden="false" ht="12.8" outlineLevel="0" r="112">
      <c r="B112" s="0" t="s">
        <v>220</v>
      </c>
      <c r="C112" s="0" t="s">
        <v>221</v>
      </c>
    </row>
    <row collapsed="false" customFormat="false" customHeight="false" hidden="false" ht="12.8" outlineLevel="0" r="113">
      <c r="B113" s="0" t="s">
        <v>222</v>
      </c>
      <c r="C113" s="0" t="s">
        <v>223</v>
      </c>
    </row>
    <row collapsed="false" customFormat="false" customHeight="false" hidden="false" ht="12.8" outlineLevel="0" r="114">
      <c r="B114" s="0" t="s">
        <v>224</v>
      </c>
      <c r="C114" s="0" t="s">
        <v>225</v>
      </c>
    </row>
    <row collapsed="false" customFormat="false" customHeight="false" hidden="false" ht="12.8" outlineLevel="0" r="115">
      <c r="B115" s="0" t="s">
        <v>226</v>
      </c>
      <c r="C115" s="0" t="s">
        <v>227</v>
      </c>
    </row>
    <row collapsed="false" customFormat="false" customHeight="false" hidden="false" ht="12.8" outlineLevel="0" r="116">
      <c r="B116" s="0" t="s">
        <v>228</v>
      </c>
      <c r="C116" s="0" t="s">
        <v>229</v>
      </c>
    </row>
    <row collapsed="false" customFormat="false" customHeight="false" hidden="false" ht="12.8" outlineLevel="0" r="117">
      <c r="B117" s="0" t="s">
        <v>230</v>
      </c>
      <c r="C117" s="0" t="s">
        <v>231</v>
      </c>
    </row>
    <row collapsed="false" customFormat="false" customHeight="false" hidden="false" ht="12.8" outlineLevel="0" r="118">
      <c r="B118" s="0" t="s">
        <v>232</v>
      </c>
      <c r="C118" s="0" t="s">
        <v>233</v>
      </c>
    </row>
    <row collapsed="false" customFormat="false" customHeight="false" hidden="false" ht="12.8" outlineLevel="0" r="119">
      <c r="B119" s="0" t="s">
        <v>234</v>
      </c>
      <c r="C119" s="0" t="s">
        <v>235</v>
      </c>
    </row>
    <row collapsed="false" customFormat="false" customHeight="false" hidden="false" ht="12.8" outlineLevel="0" r="120">
      <c r="B120" s="0" t="s">
        <v>236</v>
      </c>
      <c r="C120" s="0" t="s">
        <v>237</v>
      </c>
    </row>
    <row collapsed="false" customFormat="false" customHeight="false" hidden="false" ht="12.8" outlineLevel="0" r="121">
      <c r="B121" s="0" t="s">
        <v>238</v>
      </c>
      <c r="C121" s="0" t="s">
        <v>239</v>
      </c>
    </row>
    <row collapsed="false" customFormat="false" customHeight="false" hidden="false" ht="12.8" outlineLevel="0" r="122">
      <c r="B122" s="0" t="s">
        <v>240</v>
      </c>
      <c r="C122" s="0" t="s">
        <v>241</v>
      </c>
    </row>
    <row collapsed="false" customFormat="false" customHeight="false" hidden="false" ht="12.8" outlineLevel="0" r="126">
      <c r="B126" s="0" t="s">
        <v>242</v>
      </c>
    </row>
    <row collapsed="false" customFormat="false" customHeight="false" hidden="false" ht="12.8" outlineLevel="0" r="128">
      <c r="B128" s="0" t="s">
        <v>243</v>
      </c>
    </row>
    <row collapsed="false" customFormat="false" customHeight="false" hidden="false" ht="12.8" outlineLevel="0" r="129">
      <c r="B129" s="0" t="s">
        <v>244</v>
      </c>
      <c r="C129" s="0" t="s">
        <v>245</v>
      </c>
    </row>
    <row collapsed="false" customFormat="false" customHeight="false" hidden="false" ht="12.8" outlineLevel="0" r="130">
      <c r="B130" s="0" t="s">
        <v>246</v>
      </c>
      <c r="C130" s="0" t="s">
        <v>247</v>
      </c>
    </row>
    <row collapsed="false" customFormat="false" customHeight="false" hidden="false" ht="12.8" outlineLevel="0" r="131">
      <c r="B131" s="0" t="s">
        <v>248</v>
      </c>
      <c r="C131" s="0" t="s">
        <v>249</v>
      </c>
    </row>
    <row collapsed="false" customFormat="false" customHeight="false" hidden="false" ht="12.8" outlineLevel="0" r="132">
      <c r="B132" s="0" t="s">
        <v>250</v>
      </c>
      <c r="C132" s="0" t="s">
        <v>251</v>
      </c>
    </row>
    <row collapsed="false" customFormat="false" customHeight="false" hidden="false" ht="12.8" outlineLevel="0" r="133">
      <c r="B133" s="0" t="s">
        <v>252</v>
      </c>
      <c r="C133" s="0" t="s">
        <v>253</v>
      </c>
    </row>
    <row collapsed="false" customFormat="false" customHeight="false" hidden="false" ht="12.8" outlineLevel="0" r="134">
      <c r="B134" s="0" t="s">
        <v>254</v>
      </c>
      <c r="C134" s="0" t="s">
        <v>255</v>
      </c>
    </row>
    <row collapsed="false" customFormat="false" customHeight="false" hidden="false" ht="12.8" outlineLevel="0" r="135">
      <c r="B135" s="0" t="s">
        <v>256</v>
      </c>
      <c r="C135" s="0" t="s">
        <v>257</v>
      </c>
    </row>
    <row collapsed="false" customFormat="false" customHeight="false" hidden="false" ht="12.8" outlineLevel="0" r="136">
      <c r="B136" s="0" t="s">
        <v>258</v>
      </c>
      <c r="C136" s="0" t="s">
        <v>259</v>
      </c>
    </row>
    <row collapsed="false" customFormat="false" customHeight="false" hidden="false" ht="12.8" outlineLevel="0" r="137">
      <c r="B137" s="0" t="s">
        <v>260</v>
      </c>
      <c r="C137" s="0" t="s">
        <v>261</v>
      </c>
    </row>
    <row collapsed="false" customFormat="false" customHeight="false" hidden="false" ht="12.8" outlineLevel="0" r="138">
      <c r="B138" s="0" t="s">
        <v>262</v>
      </c>
      <c r="C138" s="0" t="s">
        <v>263</v>
      </c>
    </row>
    <row collapsed="false" customFormat="false" customHeight="false" hidden="false" ht="12.8" outlineLevel="0" r="139">
      <c r="B139" s="0" t="s">
        <v>264</v>
      </c>
      <c r="C139" s="0" t="s">
        <v>265</v>
      </c>
    </row>
    <row collapsed="false" customFormat="false" customHeight="false" hidden="false" ht="12.8" outlineLevel="0" r="140">
      <c r="B140" s="0" t="s">
        <v>266</v>
      </c>
      <c r="C140" s="0" t="s">
        <v>267</v>
      </c>
    </row>
    <row collapsed="false" customFormat="false" customHeight="false" hidden="false" ht="12.8" outlineLevel="0" r="141">
      <c r="B141" s="0" t="s">
        <v>268</v>
      </c>
      <c r="C141" s="0" t="s">
        <v>269</v>
      </c>
    </row>
    <row collapsed="false" customFormat="false" customHeight="false" hidden="false" ht="12.8" outlineLevel="0" r="142">
      <c r="B142" s="0" t="s">
        <v>270</v>
      </c>
      <c r="C142" s="0" t="s">
        <v>271</v>
      </c>
    </row>
    <row collapsed="false" customFormat="false" customHeight="false" hidden="false" ht="12.8" outlineLevel="0" r="143">
      <c r="B143" s="0" t="s">
        <v>272</v>
      </c>
      <c r="C143" s="0" t="s">
        <v>273</v>
      </c>
    </row>
    <row collapsed="false" customFormat="false" customHeight="false" hidden="false" ht="12.8" outlineLevel="0" r="144">
      <c r="B144" s="0" t="s">
        <v>274</v>
      </c>
      <c r="C144" s="0" t="s">
        <v>275</v>
      </c>
    </row>
    <row collapsed="false" customFormat="false" customHeight="false" hidden="false" ht="12.8" outlineLevel="0" r="145">
      <c r="B145" s="0" t="s">
        <v>276</v>
      </c>
      <c r="C145" s="0" t="s">
        <v>277</v>
      </c>
    </row>
    <row collapsed="false" customFormat="false" customHeight="false" hidden="false" ht="12.8" outlineLevel="0" r="146">
      <c r="B146" s="0" t="s">
        <v>278</v>
      </c>
      <c r="C146" s="0" t="s">
        <v>279</v>
      </c>
    </row>
    <row collapsed="false" customFormat="false" customHeight="false" hidden="false" ht="12.8" outlineLevel="0" r="147">
      <c r="B147" s="0" t="s">
        <v>280</v>
      </c>
      <c r="C147" s="0" t="s">
        <v>281</v>
      </c>
    </row>
    <row collapsed="false" customFormat="false" customHeight="false" hidden="false" ht="12.8" outlineLevel="0" r="148">
      <c r="B148" s="0" t="s">
        <v>282</v>
      </c>
      <c r="C148" s="0" t="s">
        <v>283</v>
      </c>
    </row>
    <row collapsed="false" customFormat="false" customHeight="false" hidden="false" ht="12.8" outlineLevel="0" r="150">
      <c r="B150" s="0" t="s">
        <v>284</v>
      </c>
    </row>
    <row collapsed="false" customFormat="false" customHeight="false" hidden="false" ht="12.8" outlineLevel="0" r="152">
      <c r="B152" s="0" t="s">
        <v>285</v>
      </c>
      <c r="C152" s="0" t="s">
        <v>286</v>
      </c>
    </row>
    <row collapsed="false" customFormat="false" customHeight="false" hidden="false" ht="12.8" outlineLevel="0" r="153">
      <c r="B153" s="0" t="s">
        <v>287</v>
      </c>
      <c r="C153" s="0" t="s">
        <v>288</v>
      </c>
    </row>
    <row collapsed="false" customFormat="false" customHeight="false" hidden="false" ht="12.8" outlineLevel="0" r="154">
      <c r="B154" s="0" t="s">
        <v>289</v>
      </c>
      <c r="C154" s="0" t="s">
        <v>290</v>
      </c>
    </row>
    <row collapsed="false" customFormat="false" customHeight="false" hidden="false" ht="12.8" outlineLevel="0" r="155">
      <c r="B155" s="0" t="s">
        <v>291</v>
      </c>
      <c r="C155" s="0" t="s">
        <v>292</v>
      </c>
    </row>
    <row collapsed="false" customFormat="false" customHeight="false" hidden="false" ht="12.8" outlineLevel="0" r="156">
      <c r="B156" s="0" t="s">
        <v>293</v>
      </c>
      <c r="C156" s="0" t="s">
        <v>294</v>
      </c>
    </row>
    <row collapsed="false" customFormat="false" customHeight="false" hidden="false" ht="12.8" outlineLevel="0" r="157">
      <c r="B157" s="0" t="s">
        <v>295</v>
      </c>
      <c r="C157" s="0" t="s">
        <v>296</v>
      </c>
    </row>
    <row collapsed="false" customFormat="false" customHeight="false" hidden="false" ht="12.8" outlineLevel="0" r="158">
      <c r="B158" s="0" t="s">
        <v>297</v>
      </c>
      <c r="C158" s="0" t="s">
        <v>298</v>
      </c>
    </row>
    <row collapsed="false" customFormat="false" customHeight="false" hidden="false" ht="12.8" outlineLevel="0" r="159">
      <c r="B159" s="0" t="s">
        <v>299</v>
      </c>
      <c r="C159" s="0" t="s">
        <v>300</v>
      </c>
    </row>
    <row collapsed="false" customFormat="false" customHeight="false" hidden="false" ht="12.8" outlineLevel="0" r="160">
      <c r="B160" s="0" t="s">
        <v>301</v>
      </c>
      <c r="C160" s="0" t="s">
        <v>302</v>
      </c>
    </row>
    <row collapsed="false" customFormat="false" customHeight="false" hidden="false" ht="12.8" outlineLevel="0" r="161">
      <c r="B161" s="0" t="s">
        <v>303</v>
      </c>
      <c r="C161" s="0" t="s">
        <v>304</v>
      </c>
    </row>
    <row collapsed="false" customFormat="false" customHeight="false" hidden="false" ht="12.8" outlineLevel="0" r="162">
      <c r="B162" s="0" t="s">
        <v>305</v>
      </c>
      <c r="C162" s="0" t="s">
        <v>306</v>
      </c>
    </row>
    <row collapsed="false" customFormat="false" customHeight="false" hidden="false" ht="12.8" outlineLevel="0" r="163">
      <c r="B163" s="0" t="s">
        <v>307</v>
      </c>
      <c r="C163" s="0" t="s">
        <v>308</v>
      </c>
    </row>
    <row collapsed="false" customFormat="false" customHeight="false" hidden="false" ht="12.8" outlineLevel="0" r="164">
      <c r="B164" s="0" t="s">
        <v>309</v>
      </c>
      <c r="C164" s="0" t="s">
        <v>310</v>
      </c>
    </row>
    <row collapsed="false" customFormat="false" customHeight="false" hidden="false" ht="12.8" outlineLevel="0" r="165">
      <c r="B165" s="0" t="s">
        <v>311</v>
      </c>
      <c r="C165" s="1" t="s">
        <v>312</v>
      </c>
      <c r="D165" s="1"/>
      <c r="E165" s="1"/>
    </row>
    <row collapsed="false" customFormat="false" customHeight="false" hidden="false" ht="12.8" outlineLevel="0" r="166">
      <c r="B166" s="0" t="s">
        <v>313</v>
      </c>
      <c r="C166" s="1" t="s">
        <v>314</v>
      </c>
      <c r="D166" s="1"/>
      <c r="E166" s="1"/>
      <c r="F166" s="1"/>
    </row>
    <row collapsed="false" customFormat="false" customHeight="false" hidden="false" ht="12.8" outlineLevel="0" r="167">
      <c r="B167" s="0" t="s">
        <v>315</v>
      </c>
      <c r="C167" s="1" t="s">
        <v>177</v>
      </c>
      <c r="D167" s="1"/>
      <c r="E167" s="1"/>
    </row>
    <row collapsed="false" customFormat="false" customHeight="false" hidden="false" ht="12.8" outlineLevel="0" r="168">
      <c r="B168" s="0" t="s">
        <v>316</v>
      </c>
      <c r="C168" s="0" t="s">
        <v>317</v>
      </c>
    </row>
    <row collapsed="false" customFormat="false" customHeight="false" hidden="false" ht="12.8" outlineLevel="0" r="169">
      <c r="B169" s="0" t="s">
        <v>318</v>
      </c>
      <c r="C169" s="0" t="s">
        <v>319</v>
      </c>
    </row>
    <row collapsed="false" customFormat="false" customHeight="false" hidden="false" ht="12.8" outlineLevel="0" r="170">
      <c r="B170" s="0" t="s">
        <v>320</v>
      </c>
      <c r="C170" s="0" t="s">
        <v>321</v>
      </c>
    </row>
    <row collapsed="false" customFormat="false" customHeight="false" hidden="false" ht="12.8" outlineLevel="0" r="171">
      <c r="B171" s="0" t="s">
        <v>322</v>
      </c>
      <c r="C171" s="0" t="s">
        <v>323</v>
      </c>
    </row>
    <row collapsed="false" customFormat="false" customHeight="false" hidden="false" ht="12.8" outlineLevel="0" r="172">
      <c r="B172" s="0" t="s">
        <v>324</v>
      </c>
      <c r="C172" s="0" t="s">
        <v>325</v>
      </c>
    </row>
    <row collapsed="false" customFormat="false" customHeight="false" hidden="false" ht="12.8" outlineLevel="0" r="173">
      <c r="B173" s="0" t="s">
        <v>326</v>
      </c>
      <c r="C173" s="0" t="s">
        <v>327</v>
      </c>
    </row>
    <row collapsed="false" customFormat="false" customHeight="false" hidden="false" ht="12.8" outlineLevel="0" r="174">
      <c r="B174" s="0" t="s">
        <v>328</v>
      </c>
      <c r="C174" s="0" t="s">
        <v>329</v>
      </c>
    </row>
    <row collapsed="false" customFormat="false" customHeight="false" hidden="false" ht="12.8" outlineLevel="0" r="175">
      <c r="B175" s="0" t="s">
        <v>330</v>
      </c>
      <c r="C175" s="0" t="s">
        <v>331</v>
      </c>
    </row>
    <row collapsed="false" customFormat="false" customHeight="false" hidden="false" ht="12.8" outlineLevel="0" r="176">
      <c r="B176" s="0" t="s">
        <v>332</v>
      </c>
      <c r="C176" s="0" t="s">
        <v>333</v>
      </c>
    </row>
    <row collapsed="false" customFormat="false" customHeight="false" hidden="false" ht="12.8" outlineLevel="0" r="177">
      <c r="B177" s="0" t="s">
        <v>334</v>
      </c>
      <c r="C177" s="0" t="s">
        <v>335</v>
      </c>
    </row>
    <row collapsed="false" customFormat="false" customHeight="false" hidden="false" ht="12.8" outlineLevel="0" r="178">
      <c r="B178" s="0" t="s">
        <v>336</v>
      </c>
      <c r="C178" s="0" t="s">
        <v>337</v>
      </c>
    </row>
    <row collapsed="false" customFormat="false" customHeight="false" hidden="false" ht="12.8" outlineLevel="0" r="179">
      <c r="B179" s="0" t="s">
        <v>338</v>
      </c>
      <c r="C179" s="0" t="s">
        <v>339</v>
      </c>
    </row>
    <row collapsed="false" customFormat="false" customHeight="false" hidden="false" ht="12.8" outlineLevel="0" r="180">
      <c r="B180" s="0" t="s">
        <v>340</v>
      </c>
      <c r="C180" s="0" t="s">
        <v>341</v>
      </c>
    </row>
    <row collapsed="false" customFormat="false" customHeight="false" hidden="false" ht="12.8" outlineLevel="0" r="181">
      <c r="B181" s="0" t="s">
        <v>342</v>
      </c>
      <c r="C181" s="0" t="s">
        <v>343</v>
      </c>
    </row>
    <row collapsed="false" customFormat="false" customHeight="false" hidden="false" ht="12.8" outlineLevel="0" r="182">
      <c r="B182" s="0" t="s">
        <v>344</v>
      </c>
      <c r="C182" s="0" t="s">
        <v>345</v>
      </c>
    </row>
    <row collapsed="false" customFormat="false" customHeight="false" hidden="false" ht="12.8" outlineLevel="0" r="183">
      <c r="B183" s="0" t="s">
        <v>346</v>
      </c>
      <c r="C183" s="0" t="s">
        <v>347</v>
      </c>
    </row>
    <row collapsed="false" customFormat="false" customHeight="false" hidden="false" ht="12.8" outlineLevel="0" r="184">
      <c r="B184" s="0" t="s">
        <v>348</v>
      </c>
      <c r="C184" s="0" t="s">
        <v>349</v>
      </c>
    </row>
    <row collapsed="false" customFormat="false" customHeight="false" hidden="false" ht="12.8" outlineLevel="0" r="185">
      <c r="B185" s="0" t="s">
        <v>350</v>
      </c>
      <c r="C185" s="0" t="s">
        <v>351</v>
      </c>
    </row>
    <row collapsed="false" customFormat="false" customHeight="false" hidden="false" ht="12.8" outlineLevel="0" r="186">
      <c r="B186" s="0" t="s">
        <v>352</v>
      </c>
      <c r="C186" s="0" t="s">
        <v>353</v>
      </c>
    </row>
    <row collapsed="false" customFormat="false" customHeight="false" hidden="false" ht="12.8" outlineLevel="0" r="188">
      <c r="B188" s="1" t="s">
        <v>243</v>
      </c>
      <c r="C188" s="1"/>
      <c r="D188" s="1"/>
      <c r="E188" s="1"/>
    </row>
    <row collapsed="false" customFormat="false" customHeight="false" hidden="false" ht="12.8" outlineLevel="0" r="189">
      <c r="B189" s="0" t="s">
        <v>354</v>
      </c>
      <c r="C189" s="1" t="s">
        <v>245</v>
      </c>
      <c r="D189" s="1"/>
      <c r="E189" s="1"/>
    </row>
    <row collapsed="false" customFormat="false" customHeight="false" hidden="false" ht="12.8" outlineLevel="0" r="190">
      <c r="B190" s="0" t="s">
        <v>355</v>
      </c>
      <c r="C190" s="1" t="s">
        <v>247</v>
      </c>
      <c r="D190" s="1"/>
      <c r="E190" s="1"/>
      <c r="F190" s="1"/>
    </row>
    <row collapsed="false" customFormat="false" customHeight="false" hidden="false" ht="12.8" outlineLevel="0" r="191">
      <c r="B191" s="0" t="s">
        <v>356</v>
      </c>
      <c r="C191" s="1" t="s">
        <v>249</v>
      </c>
      <c r="D191" s="1"/>
      <c r="E191" s="1"/>
      <c r="F191" s="1"/>
    </row>
    <row collapsed="false" customFormat="false" customHeight="false" hidden="false" ht="12.8" outlineLevel="0" r="192">
      <c r="B192" s="0" t="s">
        <v>357</v>
      </c>
      <c r="C192" s="1" t="s">
        <v>251</v>
      </c>
      <c r="D192" s="1"/>
      <c r="E192" s="1"/>
      <c r="F192" s="1"/>
      <c r="G192" s="1"/>
      <c r="H192" s="1"/>
    </row>
    <row collapsed="false" customFormat="false" customHeight="false" hidden="false" ht="12.8" outlineLevel="0" r="193">
      <c r="B193" s="0" t="s">
        <v>358</v>
      </c>
      <c r="C193" s="1" t="s">
        <v>253</v>
      </c>
      <c r="D193" s="1"/>
      <c r="E193" s="1"/>
    </row>
    <row collapsed="false" customFormat="false" customHeight="false" hidden="false" ht="12.8" outlineLevel="0" r="194">
      <c r="B194" s="0" t="s">
        <v>359</v>
      </c>
      <c r="C194" s="1" t="s">
        <v>255</v>
      </c>
      <c r="D194" s="1"/>
      <c r="E194" s="1"/>
      <c r="F194" s="1"/>
      <c r="G194" s="1"/>
      <c r="H194" s="1"/>
      <c r="I194" s="1"/>
      <c r="J194" s="1"/>
      <c r="K194" s="1"/>
      <c r="L194" s="1"/>
    </row>
    <row collapsed="false" customFormat="false" customHeight="false" hidden="false" ht="12.8" outlineLevel="0" r="195">
      <c r="B195" s="0" t="s">
        <v>360</v>
      </c>
      <c r="C195" s="1" t="s">
        <v>257</v>
      </c>
      <c r="D195" s="1"/>
      <c r="E195" s="1"/>
      <c r="F195" s="1"/>
      <c r="G195" s="1"/>
      <c r="H195" s="1"/>
      <c r="I195" s="1"/>
      <c r="J195" s="1"/>
    </row>
    <row collapsed="false" customFormat="false" customHeight="false" hidden="false" ht="12.8" outlineLevel="0" r="196">
      <c r="B196" s="0" t="s">
        <v>361</v>
      </c>
      <c r="C196" s="1" t="s">
        <v>259</v>
      </c>
      <c r="D196" s="1"/>
      <c r="E196" s="1"/>
    </row>
    <row collapsed="false" customFormat="false" customHeight="false" hidden="false" ht="12.8" outlineLevel="0" r="197">
      <c r="B197" s="0" t="s">
        <v>362</v>
      </c>
      <c r="C197" s="1" t="s">
        <v>261</v>
      </c>
      <c r="D197" s="1"/>
      <c r="E197" s="1"/>
      <c r="F197" s="1"/>
      <c r="G197" s="1"/>
      <c r="H197" s="1"/>
    </row>
    <row collapsed="false" customFormat="false" customHeight="false" hidden="false" ht="12.8" outlineLevel="0" r="198">
      <c r="B198" s="0" t="s">
        <v>363</v>
      </c>
      <c r="C198" s="1" t="s">
        <v>263</v>
      </c>
      <c r="D198" s="1"/>
      <c r="E198" s="1"/>
      <c r="F198" s="1"/>
      <c r="G198" s="1"/>
    </row>
    <row collapsed="false" customFormat="false" customHeight="false" hidden="false" ht="12.8" outlineLevel="0" r="199">
      <c r="B199" s="0" t="s">
        <v>364</v>
      </c>
      <c r="C199" s="1" t="s">
        <v>265</v>
      </c>
      <c r="D199" s="1"/>
      <c r="E199" s="1"/>
      <c r="F199" s="1"/>
      <c r="G199" s="1"/>
    </row>
    <row collapsed="false" customFormat="false" customHeight="false" hidden="false" ht="12.8" outlineLevel="0" r="200">
      <c r="B200" s="0" t="s">
        <v>365</v>
      </c>
      <c r="C200" s="1" t="s">
        <v>267</v>
      </c>
      <c r="D200" s="1"/>
      <c r="E200" s="1"/>
    </row>
    <row collapsed="false" customFormat="false" customHeight="false" hidden="false" ht="12.8" outlineLevel="0" r="201">
      <c r="B201" s="0" t="s">
        <v>366</v>
      </c>
      <c r="C201" s="1" t="s">
        <v>269</v>
      </c>
      <c r="D201" s="1"/>
      <c r="E201" s="1"/>
      <c r="F201" s="1"/>
    </row>
    <row collapsed="false" customFormat="false" customHeight="false" hidden="false" ht="12.8" outlineLevel="0" r="202">
      <c r="B202" s="0" t="s">
        <v>367</v>
      </c>
      <c r="C202" s="1" t="s">
        <v>271</v>
      </c>
      <c r="D202" s="1"/>
      <c r="E202" s="1"/>
      <c r="F202" s="1"/>
      <c r="G202" s="1"/>
    </row>
    <row collapsed="false" customFormat="false" customHeight="false" hidden="false" ht="12.8" outlineLevel="0" r="203">
      <c r="B203" s="0" t="s">
        <v>368</v>
      </c>
      <c r="C203" s="1" t="s">
        <v>273</v>
      </c>
      <c r="D203" s="1"/>
      <c r="E203" s="1"/>
      <c r="F203" s="1"/>
      <c r="G203" s="1"/>
    </row>
    <row collapsed="false" customFormat="false" customHeight="false" hidden="false" ht="12.8" outlineLevel="0" r="204">
      <c r="B204" s="0" t="s">
        <v>369</v>
      </c>
      <c r="C204" s="1" t="s">
        <v>275</v>
      </c>
      <c r="D204" s="1"/>
      <c r="E204" s="1"/>
    </row>
    <row collapsed="false" customFormat="false" customHeight="false" hidden="false" ht="12.8" outlineLevel="0" r="205">
      <c r="B205" s="0" t="s">
        <v>157</v>
      </c>
      <c r="C205" s="1" t="s">
        <v>277</v>
      </c>
      <c r="D205" s="1"/>
      <c r="E205" s="1"/>
      <c r="F205" s="1"/>
      <c r="G205" s="1"/>
    </row>
    <row collapsed="false" customFormat="false" customHeight="false" hidden="false" ht="12.8" outlineLevel="0" r="206">
      <c r="B206" s="0" t="s">
        <v>370</v>
      </c>
      <c r="C206" s="1" t="s">
        <v>279</v>
      </c>
      <c r="D206" s="1"/>
      <c r="E206" s="1"/>
      <c r="F206" s="1"/>
    </row>
    <row collapsed="false" customFormat="false" customHeight="false" hidden="false" ht="12.8" outlineLevel="0" r="207">
      <c r="B207" s="0" t="s">
        <v>371</v>
      </c>
      <c r="C207" s="1" t="s">
        <v>281</v>
      </c>
      <c r="D207" s="1"/>
      <c r="E207" s="1"/>
      <c r="F207" s="0" t="s">
        <v>372</v>
      </c>
    </row>
    <row collapsed="false" customFormat="false" customHeight="false" hidden="false" ht="12.8" outlineLevel="0" r="208">
      <c r="B208" s="0" t="s">
        <v>373</v>
      </c>
      <c r="C208" s="1" t="s">
        <v>283</v>
      </c>
      <c r="D208" s="1"/>
      <c r="E208" s="1"/>
    </row>
    <row collapsed="false" customFormat="false" customHeight="false" hidden="false" ht="12.8" outlineLevel="0" r="212">
      <c r="B212" s="0" t="s">
        <v>374</v>
      </c>
    </row>
    <row collapsed="false" customFormat="false" customHeight="false" hidden="false" ht="12.8" outlineLevel="0" r="214">
      <c r="B214" s="0" t="s">
        <v>375</v>
      </c>
      <c r="C214" s="0" t="s">
        <v>376</v>
      </c>
    </row>
    <row collapsed="false" customFormat="false" customHeight="false" hidden="false" ht="12.8" outlineLevel="0" r="215">
      <c r="B215" s="0" t="s">
        <v>377</v>
      </c>
      <c r="C215" s="0" t="s">
        <v>378</v>
      </c>
    </row>
    <row collapsed="false" customFormat="false" customHeight="false" hidden="false" ht="12.8" outlineLevel="0" r="216">
      <c r="B216" s="0" t="s">
        <v>379</v>
      </c>
      <c r="C216" s="0" t="s">
        <v>380</v>
      </c>
    </row>
    <row collapsed="false" customFormat="false" customHeight="false" hidden="false" ht="12.8" outlineLevel="0" r="217">
      <c r="B217" s="0" t="s">
        <v>381</v>
      </c>
      <c r="C217" s="0" t="s">
        <v>382</v>
      </c>
    </row>
    <row collapsed="false" customFormat="false" customHeight="false" hidden="false" ht="12.8" outlineLevel="0" r="218">
      <c r="B218" s="0" t="s">
        <v>383</v>
      </c>
      <c r="C218" s="0" t="s">
        <v>384</v>
      </c>
    </row>
    <row collapsed="false" customFormat="false" customHeight="false" hidden="false" ht="12.8" outlineLevel="0" r="219">
      <c r="B219" s="0" t="s">
        <v>385</v>
      </c>
      <c r="C219" s="0" t="s">
        <v>386</v>
      </c>
    </row>
    <row collapsed="false" customFormat="false" customHeight="false" hidden="false" ht="12.8" outlineLevel="0" r="220">
      <c r="B220" s="0" t="s">
        <v>387</v>
      </c>
      <c r="C220" s="0" t="s">
        <v>388</v>
      </c>
    </row>
    <row collapsed="false" customFormat="false" customHeight="false" hidden="false" ht="12.8" outlineLevel="0" r="221">
      <c r="B221" s="0" t="s">
        <v>389</v>
      </c>
      <c r="C221" s="0" t="s">
        <v>390</v>
      </c>
    </row>
    <row collapsed="false" customFormat="false" customHeight="false" hidden="false" ht="12.8" outlineLevel="0" r="222">
      <c r="B222" s="0" t="s">
        <v>391</v>
      </c>
      <c r="C222" s="0" t="s">
        <v>392</v>
      </c>
    </row>
    <row collapsed="false" customFormat="false" customHeight="false" hidden="false" ht="12.8" outlineLevel="0" r="225">
      <c r="B225" s="0" t="s">
        <v>393</v>
      </c>
    </row>
    <row collapsed="false" customFormat="false" customHeight="false" hidden="false" ht="12.8" outlineLevel="0" r="226">
      <c r="B226" s="0" t="s">
        <v>394</v>
      </c>
    </row>
    <row collapsed="false" customFormat="false" customHeight="false" hidden="false" ht="12.8" outlineLevel="0" r="227">
      <c r="B227" s="0" t="s">
        <v>395</v>
      </c>
      <c r="C227" s="0" t="s">
        <v>396</v>
      </c>
    </row>
    <row collapsed="false" customFormat="false" customHeight="false" hidden="false" ht="12.8" outlineLevel="0" r="228">
      <c r="B228" s="0" t="s">
        <v>397</v>
      </c>
      <c r="C228" s="0" t="s">
        <v>398</v>
      </c>
    </row>
    <row collapsed="false" customFormat="false" customHeight="false" hidden="false" ht="12.8" outlineLevel="0" r="229">
      <c r="B229" s="0" t="s">
        <v>399</v>
      </c>
      <c r="C229" s="0" t="s">
        <v>400</v>
      </c>
    </row>
    <row collapsed="false" customFormat="false" customHeight="false" hidden="false" ht="12.8" outlineLevel="0" r="230">
      <c r="B230" s="0" t="s">
        <v>401</v>
      </c>
      <c r="C230" s="0" t="s">
        <v>402</v>
      </c>
    </row>
    <row collapsed="false" customFormat="false" customHeight="false" hidden="false" ht="12.8" outlineLevel="0" r="231">
      <c r="B231" s="0" t="s">
        <v>403</v>
      </c>
      <c r="C231" s="0" t="s">
        <v>404</v>
      </c>
    </row>
    <row collapsed="false" customFormat="false" customHeight="false" hidden="false" ht="12.8" outlineLevel="0" r="232">
      <c r="B232" s="0" t="s">
        <v>405</v>
      </c>
      <c r="C232" s="0" t="s">
        <v>406</v>
      </c>
    </row>
    <row collapsed="false" customFormat="false" customHeight="false" hidden="false" ht="12.8" outlineLevel="0" r="234">
      <c r="B234" s="0" t="s">
        <v>407</v>
      </c>
      <c r="C234" s="0" t="s">
        <v>408</v>
      </c>
    </row>
    <row collapsed="false" customFormat="false" customHeight="false" hidden="false" ht="12.8" outlineLevel="0" r="235">
      <c r="B235" s="0" t="s">
        <v>409</v>
      </c>
      <c r="C235" s="0" t="s">
        <v>410</v>
      </c>
    </row>
    <row collapsed="false" customFormat="false" customHeight="false" hidden="false" ht="12.8" outlineLevel="0" r="236">
      <c r="B236" s="0" t="s">
        <v>411</v>
      </c>
      <c r="C236" s="0" t="s">
        <v>410</v>
      </c>
    </row>
    <row collapsed="false" customFormat="false" customHeight="false" hidden="false" ht="12.8" outlineLevel="0" r="237">
      <c r="B237" s="0" t="s">
        <v>412</v>
      </c>
      <c r="C237" s="0" t="s">
        <v>413</v>
      </c>
    </row>
    <row collapsed="false" customFormat="false" customHeight="false" hidden="false" ht="12.8" outlineLevel="0" r="238">
      <c r="B238" s="0" t="s">
        <v>414</v>
      </c>
      <c r="C238" s="0" t="s">
        <v>415</v>
      </c>
    </row>
    <row collapsed="false" customFormat="false" customHeight="false" hidden="false" ht="12.8" outlineLevel="0" r="239">
      <c r="B239" s="0" t="s">
        <v>416</v>
      </c>
      <c r="C239" s="0" t="s">
        <v>417</v>
      </c>
    </row>
    <row collapsed="false" customFormat="false" customHeight="false" hidden="false" ht="12.8" outlineLevel="0" r="240">
      <c r="B240" s="0" t="s">
        <v>418</v>
      </c>
      <c r="C240" s="0" t="s">
        <v>419</v>
      </c>
    </row>
    <row collapsed="false" customFormat="false" customHeight="false" hidden="false" ht="12.8" outlineLevel="0" r="241">
      <c r="B241" s="0" t="s">
        <v>420</v>
      </c>
      <c r="C241" s="0" t="s">
        <v>421</v>
      </c>
    </row>
    <row collapsed="false" customFormat="false" customHeight="false" hidden="false" ht="12.8" outlineLevel="0" r="242">
      <c r="B242" s="0" t="s">
        <v>422</v>
      </c>
      <c r="C242" s="0" t="s">
        <v>423</v>
      </c>
    </row>
    <row collapsed="false" customFormat="false" customHeight="false" hidden="false" ht="12.8" outlineLevel="0" r="243">
      <c r="B243" s="0" t="s">
        <v>424</v>
      </c>
      <c r="C243" s="0" t="s">
        <v>425</v>
      </c>
    </row>
    <row collapsed="false" customFormat="false" customHeight="false" hidden="false" ht="12.8" outlineLevel="0" r="244">
      <c r="B244" s="0" t="s">
        <v>426</v>
      </c>
      <c r="C244" s="0" t="s">
        <v>427</v>
      </c>
    </row>
    <row collapsed="false" customFormat="false" customHeight="false" hidden="false" ht="12.8" outlineLevel="0" r="245">
      <c r="B245" s="0" t="s">
        <v>428</v>
      </c>
      <c r="C245" s="0" t="s">
        <v>429</v>
      </c>
    </row>
    <row collapsed="false" customFormat="false" customHeight="false" hidden="false" ht="12.8" outlineLevel="0" r="246">
      <c r="B246" s="0" t="s">
        <v>430</v>
      </c>
      <c r="C246" s="0" t="s">
        <v>431</v>
      </c>
    </row>
    <row collapsed="false" customFormat="false" customHeight="false" hidden="false" ht="12.8" outlineLevel="0" r="247">
      <c r="B247" s="0" t="s">
        <v>432</v>
      </c>
      <c r="C247" s="0" t="s">
        <v>433</v>
      </c>
    </row>
    <row collapsed="false" customFormat="false" customHeight="false" hidden="false" ht="12.8" outlineLevel="0" r="248">
      <c r="B248" s="0" t="s">
        <v>434</v>
      </c>
      <c r="C248" s="0" t="s">
        <v>435</v>
      </c>
    </row>
    <row collapsed="false" customFormat="false" customHeight="false" hidden="false" ht="12.8" outlineLevel="0" r="249">
      <c r="B249" s="0" t="s">
        <v>436</v>
      </c>
      <c r="C249" s="0" t="s">
        <v>437</v>
      </c>
    </row>
    <row collapsed="false" customFormat="false" customHeight="false" hidden="false" ht="12.8" outlineLevel="0" r="250">
      <c r="B250" s="0" t="s">
        <v>438</v>
      </c>
      <c r="C250" s="0" t="s">
        <v>439</v>
      </c>
    </row>
    <row collapsed="false" customFormat="false" customHeight="false" hidden="false" ht="12.8" outlineLevel="0" r="251">
      <c r="B251" s="0" t="s">
        <v>440</v>
      </c>
      <c r="C251" s="0" t="s">
        <v>441</v>
      </c>
    </row>
    <row collapsed="false" customFormat="false" customHeight="false" hidden="false" ht="12.8" outlineLevel="0" r="252">
      <c r="B252" s="0" t="s">
        <v>442</v>
      </c>
      <c r="C252" s="0" t="s">
        <v>443</v>
      </c>
    </row>
    <row collapsed="false" customFormat="false" customHeight="false" hidden="false" ht="15.65" outlineLevel="0" r="253">
      <c r="B253" s="0" t="s">
        <v>444</v>
      </c>
      <c r="C253" s="0" t="s">
        <v>445</v>
      </c>
    </row>
    <row collapsed="false" customFormat="false" customHeight="false" hidden="false" ht="12.8" outlineLevel="0" r="254">
      <c r="B254" s="0" t="s">
        <v>446</v>
      </c>
      <c r="C254" s="0" t="s">
        <v>447</v>
      </c>
      <c r="E254" s="0" t="s">
        <v>448</v>
      </c>
    </row>
    <row collapsed="false" customFormat="false" customHeight="false" hidden="false" ht="12.8" outlineLevel="0" r="255">
      <c r="B255" s="0" t="s">
        <v>449</v>
      </c>
      <c r="C255" s="0" t="s">
        <v>450</v>
      </c>
      <c r="E255" s="0" t="s">
        <v>448</v>
      </c>
    </row>
    <row collapsed="false" customFormat="false" customHeight="false" hidden="false" ht="12.8" outlineLevel="0" r="257">
      <c r="B257" s="0" t="s">
        <v>451</v>
      </c>
      <c r="C257" s="0" t="s">
        <v>452</v>
      </c>
    </row>
    <row collapsed="false" customFormat="false" customHeight="false" hidden="false" ht="12.8" outlineLevel="0" r="259">
      <c r="B259" s="0" t="s">
        <v>453</v>
      </c>
      <c r="C259" s="0" t="s">
        <v>454</v>
      </c>
    </row>
    <row collapsed="false" customFormat="false" customHeight="false" hidden="false" ht="12.8" outlineLevel="0" r="260">
      <c r="B260" s="0" t="s">
        <v>455</v>
      </c>
      <c r="C260" s="0" t="s">
        <v>456</v>
      </c>
    </row>
    <row collapsed="false" customFormat="false" customHeight="false" hidden="false" ht="12.8" outlineLevel="0" r="261">
      <c r="B261" s="0" t="s">
        <v>457</v>
      </c>
      <c r="C261" s="0" t="s">
        <v>458</v>
      </c>
    </row>
    <row collapsed="false" customFormat="false" customHeight="false" hidden="false" ht="12.8" outlineLevel="0" r="263">
      <c r="A263" s="0" t="s">
        <v>459</v>
      </c>
    </row>
  </sheetData>
  <mergeCells count="40">
    <mergeCell ref="C41:G41"/>
    <mergeCell ref="C51:F51"/>
    <mergeCell ref="C52:E52"/>
    <mergeCell ref="C53:F53"/>
    <mergeCell ref="C54:D54"/>
    <mergeCell ref="C55:E55"/>
    <mergeCell ref="D56:G56"/>
    <mergeCell ref="D57:H57"/>
    <mergeCell ref="C86:F86"/>
    <mergeCell ref="C87:E87"/>
    <mergeCell ref="C88:F88"/>
    <mergeCell ref="C99:F99"/>
    <mergeCell ref="C100:F100"/>
    <mergeCell ref="C101:F101"/>
    <mergeCell ref="C102:F102"/>
    <mergeCell ref="C103:F103"/>
    <mergeCell ref="C165:E165"/>
    <mergeCell ref="C166:F166"/>
    <mergeCell ref="C167:E167"/>
    <mergeCell ref="B188:E188"/>
    <mergeCell ref="C189:E189"/>
    <mergeCell ref="C190:F190"/>
    <mergeCell ref="C191:F191"/>
    <mergeCell ref="C192:H192"/>
    <mergeCell ref="C193:E193"/>
    <mergeCell ref="C194:L194"/>
    <mergeCell ref="C195:J195"/>
    <mergeCell ref="C196:E196"/>
    <mergeCell ref="C197:H197"/>
    <mergeCell ref="C198:G198"/>
    <mergeCell ref="C199:G199"/>
    <mergeCell ref="C200:E200"/>
    <mergeCell ref="C201:F201"/>
    <mergeCell ref="C202:G202"/>
    <mergeCell ref="C203:G203"/>
    <mergeCell ref="C204:E204"/>
    <mergeCell ref="C205:G205"/>
    <mergeCell ref="C206:F206"/>
    <mergeCell ref="C207:E207"/>
    <mergeCell ref="C208:E20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