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mPistache\AppData\Local\Temp\Rar$DIa0.585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<sst xmlns="http://schemas.openxmlformats.org/spreadsheetml/2006/main" count="120" uniqueCount="90">
  <si>
    <t>bedrijf</t>
  </si>
  <si>
    <t>1/4 pagina</t>
  </si>
  <si>
    <t>Buena Suerta</t>
  </si>
  <si>
    <t>1/2 pagina</t>
  </si>
  <si>
    <t>Finca linda</t>
  </si>
  <si>
    <t>ID Photo</t>
  </si>
  <si>
    <t>Iberica</t>
  </si>
  <si>
    <t>Pura Nobleza</t>
  </si>
  <si>
    <t>Marcel Jordan</t>
  </si>
  <si>
    <t>1 A4</t>
  </si>
  <si>
    <t>Strada zadels</t>
  </si>
  <si>
    <t>Rijthof</t>
  </si>
  <si>
    <t>Barock Horse Stables</t>
  </si>
  <si>
    <t>afmeting</t>
  </si>
  <si>
    <t>binnenzijde</t>
  </si>
  <si>
    <t>zie bevestiging</t>
  </si>
  <si>
    <t>binnenzijde voor</t>
  </si>
  <si>
    <t xml:space="preserve">aantal </t>
  </si>
  <si>
    <t>3 x</t>
  </si>
  <si>
    <t>paarden van de Zon</t>
  </si>
  <si>
    <t xml:space="preserve">A4 </t>
  </si>
  <si>
    <t xml:space="preserve">achterzijde </t>
  </si>
  <si>
    <t>kosten</t>
  </si>
  <si>
    <t>Sagapho</t>
  </si>
  <si>
    <t>totaal 2016</t>
  </si>
  <si>
    <t>stand per 22-3-2016</t>
  </si>
  <si>
    <t>Naam</t>
  </si>
  <si>
    <t>Adres</t>
  </si>
  <si>
    <t>Binnenhei 35, 5508 TG Veldhoven</t>
  </si>
  <si>
    <t>Korianderlaan 95, 1187 EE Amstelveen</t>
  </si>
  <si>
    <t>Trekwei 7, 9104 AB Damwald</t>
  </si>
  <si>
    <t>Broekhuizen 16, 7965 AB  Broekhuizen</t>
  </si>
  <si>
    <t>Engelanderweg 20, 7361 CT Beekbergen</t>
  </si>
  <si>
    <t>Noorddammerweg 50, 1187 ZT  Amstelveen</t>
  </si>
  <si>
    <t>Janssenstichting 1-A, 8434 NZ  Waskemeer</t>
  </si>
  <si>
    <t>Ganzendries 110, 3212 Pellenberg Lubbeek BELGIE</t>
  </si>
  <si>
    <t>‘t Grind 133, 6581HE Malden</t>
  </si>
  <si>
    <t>Veendijk 30, 7364 CE  Lieren</t>
  </si>
  <si>
    <t>Bierkade 11, 1811 NJ  Alkmaar</t>
  </si>
  <si>
    <t>Buena Suérte,  Jacqueline de Ridder</t>
  </si>
  <si>
    <t>Pura Nobleza, Danielle van Bokhoven</t>
  </si>
  <si>
    <t>Strada Zadels, Calista Schrage</t>
  </si>
  <si>
    <t>De Rijthof, Bouw XP Frank Meijer</t>
  </si>
  <si>
    <t>Barock Horse Stables, Jannie Wijma</t>
  </si>
  <si>
    <t>Paarden van de Zon, Sabrina de Bock</t>
  </si>
  <si>
    <t xml:space="preserve">telefoonnummer </t>
  </si>
  <si>
    <t>06-14212170</t>
  </si>
  <si>
    <t>06-45018770</t>
  </si>
  <si>
    <t>06 20250516</t>
  </si>
  <si>
    <t>Brouwer- Hibra</t>
  </si>
  <si>
    <t>06-22001457</t>
  </si>
  <si>
    <t>06-19682838</t>
  </si>
  <si>
    <t>06-53762978</t>
  </si>
  <si>
    <t>06-41566419</t>
  </si>
  <si>
    <t>06-46090048</t>
  </si>
  <si>
    <t>06-43792784</t>
  </si>
  <si>
    <t>0032 471871275</t>
  </si>
  <si>
    <t>06-34486120</t>
  </si>
  <si>
    <t>april</t>
  </si>
  <si>
    <t>logo en doorlink op website vereniging</t>
  </si>
  <si>
    <t>alléén doorlink op website vereniging</t>
  </si>
  <si>
    <t>Capg Horses</t>
  </si>
  <si>
    <t>Capg Horses, Caroline Goossens</t>
  </si>
  <si>
    <t>0032 494856434</t>
  </si>
  <si>
    <t>Langstraat 13, 5768 PP Meijel</t>
  </si>
  <si>
    <t>Sagapho, Nel Spieker</t>
  </si>
  <si>
    <t>Brouwer-Hibra,  Berend Brouwer</t>
  </si>
  <si>
    <t>Finca Linda, Linda van Belkum</t>
  </si>
  <si>
    <t>ID Photos, Ivonka Dopieralski</t>
  </si>
  <si>
    <t>Ruitershop Iberica, Riki Verbeeck</t>
  </si>
  <si>
    <t>Marcel Jordan, Bea Jordan</t>
  </si>
  <si>
    <t>niet-lid</t>
  </si>
  <si>
    <t>speciaal, niet-lid</t>
  </si>
  <si>
    <t>Kapelstraat 43, 3940 Eksel, Belgie</t>
  </si>
  <si>
    <t>Factuurnr april</t>
  </si>
  <si>
    <t>Factuurnr augustus</t>
  </si>
  <si>
    <t>factuurnr januari</t>
  </si>
  <si>
    <t>PP2016.101</t>
  </si>
  <si>
    <t>PP2016.102</t>
  </si>
  <si>
    <t>PP2016.103</t>
  </si>
  <si>
    <t>PP2016.104</t>
  </si>
  <si>
    <t>PP2016.105</t>
  </si>
  <si>
    <t>PP2016.106</t>
  </si>
  <si>
    <t>PP2016.107</t>
  </si>
  <si>
    <t>PP2016.108</t>
  </si>
  <si>
    <t>PP2016.109</t>
  </si>
  <si>
    <t>PP2016.110</t>
  </si>
  <si>
    <t>PP2016.111</t>
  </si>
  <si>
    <t>PP2016.112</t>
  </si>
  <si>
    <t>PP2016.113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</si>
</sst>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19" sqref="H19"/>
    </sheetView>
  </sheetViews>
  <sheetFormatPr defaultRowHeight="15" x14ac:dyDescent="0.25"/>
  <cols>
    <col min="1" max="1" width="20.28515625" customWidth="1"/>
    <col min="2" max="2" width="11.140625" customWidth="1"/>
    <col min="3" max="3" width="13.5703125" customWidth="1"/>
    <col min="4" max="4" width="6.5703125" customWidth="1"/>
    <col min="5" max="5" width="8.42578125" style="8" customWidth="1"/>
    <col min="6" max="6" width="10.140625" style="12" bestFit="1" customWidth="1"/>
    <col min="7" max="7" width="15.5703125" style="12" bestFit="1" customWidth="1"/>
    <col min="8" max="8" width="15.85546875" bestFit="1" customWidth="1"/>
    <col min="9" max="9" width="14" bestFit="1" customWidth="1"/>
    <col min="10" max="10" width="18" bestFit="1" customWidth="1"/>
    <col min="11" max="11" width="15.85546875" bestFit="1" customWidth="1"/>
    <col min="12" max="12" width="42.42578125" customWidth="1"/>
    <col min="13" max="13" width="46.140625" customWidth="1"/>
    <col min="14" max="14" width="19" customWidth="1"/>
  </cols>
  <sheetData>
    <row r="1" spans="1:14" ht="18.75" x14ac:dyDescent="0.3">
      <c r="A1" s="3" t="s">
        <v>0</v>
      </c>
      <c r="B1" s="3" t="s">
        <v>13</v>
      </c>
      <c r="C1" s="3"/>
      <c r="D1" s="3"/>
      <c r="E1" s="9" t="s">
        <v>17</v>
      </c>
      <c r="F1" s="13" t="s">
        <v>22</v>
      </c>
      <c r="G1" s="13" t="s">
        <v>24</v>
      </c>
      <c r="I1" s="1" t="s">
        <v>74</v>
      </c>
      <c r="J1" s="1" t="s">
        <v>75</v>
      </c>
      <c r="K1" s="1" t="s">
        <v>76</v>
      </c>
      <c r="L1" s="3" t="s">
        <v>26</v>
      </c>
      <c r="M1" s="3" t="s">
        <v>27</v>
      </c>
      <c r="N1" s="3" t="s">
        <v>45</v>
      </c>
    </row>
    <row r="2" spans="1:14" x14ac:dyDescent="0.25">
      <c r="A2" s="1" t="s">
        <v>61</v>
      </c>
      <c r="B2" t="s">
        <v>1</v>
      </c>
      <c r="C2" t="s">
        <v>14</v>
      </c>
      <c r="E2" s="8" t="s">
        <v>58</v>
      </c>
      <c r="F2" s="14">
        <v>65</v>
      </c>
      <c r="G2" s="14">
        <v>65</v>
      </c>
      <c r="H2" t="s">
        <v>71</v>
      </c>
      <c r="I2" t="s">
        <v>77</v>
      </c>
      <c r="L2" t="s">
        <v>62</v>
      </c>
      <c r="M2" t="s">
        <v>73</v>
      </c>
      <c r="N2" s="23" t="s">
        <v>63</v>
      </c>
    </row>
    <row r="3" spans="1:14" x14ac:dyDescent="0.25">
      <c r="A3" s="4" t="s">
        <v>23</v>
      </c>
      <c r="B3" s="5" t="s">
        <v>1</v>
      </c>
      <c r="C3" s="5" t="s">
        <v>14</v>
      </c>
      <c r="D3" s="5"/>
      <c r="E3" s="10" t="s">
        <v>18</v>
      </c>
      <c r="F3" s="15">
        <v>45</v>
      </c>
      <c r="G3" s="15">
        <v>135</v>
      </c>
      <c r="I3" t="s">
        <v>78</v>
      </c>
      <c r="L3" t="s">
        <v>65</v>
      </c>
      <c r="M3" s="2" t="s">
        <v>33</v>
      </c>
      <c r="N3" s="23" t="s">
        <v>47</v>
      </c>
    </row>
    <row r="4" spans="1:14" x14ac:dyDescent="0.25">
      <c r="A4" s="6" t="s">
        <v>2</v>
      </c>
      <c r="B4" s="7" t="s">
        <v>3</v>
      </c>
      <c r="C4" s="7" t="s">
        <v>14</v>
      </c>
      <c r="D4" s="7"/>
      <c r="E4" s="11" t="s">
        <v>18</v>
      </c>
      <c r="F4" s="16">
        <v>70</v>
      </c>
      <c r="G4" s="16">
        <v>210</v>
      </c>
      <c r="I4" t="s">
        <v>79</v>
      </c>
      <c r="L4" t="s">
        <v>39</v>
      </c>
      <c r="M4" t="s">
        <v>32</v>
      </c>
      <c r="N4" s="21" t="s">
        <v>48</v>
      </c>
    </row>
    <row r="5" spans="1:14" x14ac:dyDescent="0.25">
      <c r="A5" s="6" t="s">
        <v>49</v>
      </c>
      <c r="B5" s="7" t="s">
        <v>3</v>
      </c>
      <c r="C5" s="7" t="s">
        <v>14</v>
      </c>
      <c r="D5" s="7"/>
      <c r="E5" s="11" t="s">
        <v>18</v>
      </c>
      <c r="F5" s="16">
        <v>70</v>
      </c>
      <c r="G5" s="16">
        <v>210</v>
      </c>
      <c r="I5" t="s">
        <v>80</v>
      </c>
      <c r="L5" t="s">
        <v>66</v>
      </c>
      <c r="M5" s="2" t="s">
        <v>31</v>
      </c>
      <c r="N5" s="23" t="s">
        <v>51</v>
      </c>
    </row>
    <row r="6" spans="1:14" x14ac:dyDescent="0.25">
      <c r="A6" s="6" t="s">
        <v>4</v>
      </c>
      <c r="B6" s="7" t="s">
        <v>3</v>
      </c>
      <c r="C6" s="7" t="s">
        <v>14</v>
      </c>
      <c r="D6" s="7"/>
      <c r="E6" s="11" t="s">
        <v>18</v>
      </c>
      <c r="F6" s="16">
        <v>70</v>
      </c>
      <c r="G6" s="16">
        <v>210</v>
      </c>
      <c r="I6" t="s">
        <v>81</v>
      </c>
      <c r="L6" t="s">
        <v>67</v>
      </c>
      <c r="M6" s="2" t="s">
        <v>37</v>
      </c>
      <c r="N6" s="23" t="s">
        <v>52</v>
      </c>
    </row>
    <row r="7" spans="1:14" x14ac:dyDescent="0.25">
      <c r="A7" s="6" t="s">
        <v>5</v>
      </c>
      <c r="B7" s="7" t="s">
        <v>3</v>
      </c>
      <c r="C7" s="7" t="s">
        <v>14</v>
      </c>
      <c r="D7" s="7"/>
      <c r="E7" s="11" t="s">
        <v>18</v>
      </c>
      <c r="F7" s="16">
        <v>0</v>
      </c>
      <c r="G7" s="16">
        <v>0</v>
      </c>
      <c r="I7" t="s">
        <v>82</v>
      </c>
      <c r="L7" t="s">
        <v>68</v>
      </c>
      <c r="M7" s="2" t="s">
        <v>36</v>
      </c>
      <c r="N7" s="23" t="s">
        <v>53</v>
      </c>
    </row>
    <row r="8" spans="1:14" x14ac:dyDescent="0.25">
      <c r="A8" s="6" t="s">
        <v>6</v>
      </c>
      <c r="B8" s="7" t="s">
        <v>3</v>
      </c>
      <c r="C8" s="7" t="s">
        <v>14</v>
      </c>
      <c r="D8" s="7"/>
      <c r="E8" s="11" t="s">
        <v>18</v>
      </c>
      <c r="F8" s="16">
        <v>70</v>
      </c>
      <c r="G8" s="16">
        <v>210</v>
      </c>
      <c r="I8" t="s">
        <v>83</v>
      </c>
      <c r="L8" t="s">
        <v>69</v>
      </c>
      <c r="M8" s="2" t="s">
        <v>35</v>
      </c>
      <c r="N8" s="21" t="s">
        <v>56</v>
      </c>
    </row>
    <row r="9" spans="1:14" x14ac:dyDescent="0.25">
      <c r="A9" s="6" t="s">
        <v>7</v>
      </c>
      <c r="B9" s="7" t="s">
        <v>3</v>
      </c>
      <c r="C9" s="7" t="s">
        <v>14</v>
      </c>
      <c r="D9" s="7"/>
      <c r="E9" s="11" t="s">
        <v>18</v>
      </c>
      <c r="F9" s="16">
        <v>70</v>
      </c>
      <c r="G9" s="16">
        <v>210</v>
      </c>
      <c r="I9" t="s">
        <v>84</v>
      </c>
      <c r="L9" t="s">
        <v>40</v>
      </c>
      <c r="M9" t="s">
        <v>29</v>
      </c>
      <c r="N9" s="23" t="s">
        <v>46</v>
      </c>
    </row>
    <row r="10" spans="1:14" x14ac:dyDescent="0.25">
      <c r="A10" s="6" t="s">
        <v>8</v>
      </c>
      <c r="B10" s="7" t="s">
        <v>9</v>
      </c>
      <c r="C10" s="7" t="s">
        <v>15</v>
      </c>
      <c r="D10" s="7"/>
      <c r="E10" s="11" t="s">
        <v>18</v>
      </c>
      <c r="F10" s="16">
        <v>220</v>
      </c>
      <c r="G10" s="16">
        <v>500</v>
      </c>
      <c r="H10" t="s">
        <v>72</v>
      </c>
      <c r="I10" t="s">
        <v>85</v>
      </c>
      <c r="L10" t="s">
        <v>70</v>
      </c>
      <c r="M10" s="2" t="s">
        <v>64</v>
      </c>
      <c r="N10" s="23" t="s">
        <v>50</v>
      </c>
    </row>
    <row r="11" spans="1:14" x14ac:dyDescent="0.25">
      <c r="A11" s="6" t="s">
        <v>10</v>
      </c>
      <c r="B11" s="7" t="s">
        <v>9</v>
      </c>
      <c r="C11" s="7" t="s">
        <v>16</v>
      </c>
      <c r="D11" s="7"/>
      <c r="E11" s="11" t="s">
        <v>18</v>
      </c>
      <c r="F11" s="16">
        <v>150</v>
      </c>
      <c r="G11" s="16">
        <v>450</v>
      </c>
      <c r="I11" t="s">
        <v>86</v>
      </c>
      <c r="L11" t="s">
        <v>41</v>
      </c>
      <c r="M11" s="2" t="s">
        <v>34</v>
      </c>
      <c r="N11" s="22" t="s">
        <v>57</v>
      </c>
    </row>
    <row r="12" spans="1:14" x14ac:dyDescent="0.25">
      <c r="A12" s="4" t="s">
        <v>11</v>
      </c>
      <c r="B12" s="5" t="s">
        <v>1</v>
      </c>
      <c r="C12" s="5" t="s">
        <v>14</v>
      </c>
      <c r="D12" s="5"/>
      <c r="E12" s="10" t="s">
        <v>18</v>
      </c>
      <c r="F12" s="15">
        <v>45</v>
      </c>
      <c r="G12" s="15">
        <v>135</v>
      </c>
      <c r="I12" t="s">
        <v>87</v>
      </c>
      <c r="L12" t="s">
        <v>42</v>
      </c>
      <c r="M12" t="s">
        <v>28</v>
      </c>
      <c r="N12" s="24" t="s">
        <v>54</v>
      </c>
    </row>
    <row r="13" spans="1:14" x14ac:dyDescent="0.25">
      <c r="A13" s="1" t="s">
        <v>12</v>
      </c>
      <c r="B13" t="s">
        <v>3</v>
      </c>
      <c r="C13" t="s">
        <v>14</v>
      </c>
      <c r="E13" s="8" t="s">
        <v>58</v>
      </c>
      <c r="F13" s="14">
        <v>70</v>
      </c>
      <c r="G13" s="14">
        <v>70</v>
      </c>
      <c r="I13" t="s">
        <v>88</v>
      </c>
      <c r="L13" t="s">
        <v>43</v>
      </c>
      <c r="M13" s="2" t="s">
        <v>30</v>
      </c>
      <c r="N13" s="24" t="s">
        <v>55</v>
      </c>
    </row>
    <row r="14" spans="1:14" x14ac:dyDescent="0.25">
      <c r="A14" s="1" t="s">
        <v>19</v>
      </c>
      <c r="B14" t="s">
        <v>20</v>
      </c>
      <c r="C14" t="s">
        <v>21</v>
      </c>
      <c r="E14" s="8" t="s">
        <v>58</v>
      </c>
      <c r="F14" s="14">
        <v>0</v>
      </c>
      <c r="G14" s="14">
        <v>0</v>
      </c>
      <c r="I14" t="s">
        <v>89</v>
      </c>
      <c r="L14" t="s">
        <v>44</v>
      </c>
      <c r="M14" s="2" t="s">
        <v>38</v>
      </c>
      <c r="N14" s="24" t="s">
        <v>55</v>
      </c>
    </row>
    <row r="15" spans="1:14" x14ac:dyDescent="0.25">
      <c r="A15" s="17"/>
      <c r="B15" s="17"/>
      <c r="C15" s="17"/>
      <c r="D15" s="17"/>
      <c r="E15" s="18"/>
      <c r="F15" s="19"/>
      <c r="G15" s="19"/>
      <c r="H15" s="17"/>
      <c r="I15" s="17"/>
      <c r="J15" s="17"/>
      <c r="K15" s="17"/>
      <c r="M15" s="2"/>
    </row>
    <row r="16" spans="1:14" x14ac:dyDescent="0.25">
      <c r="A16" s="17"/>
      <c r="B16" s="17"/>
      <c r="C16" s="17"/>
      <c r="D16" s="17"/>
      <c r="E16" s="18"/>
      <c r="F16" s="19"/>
      <c r="G16" s="19"/>
      <c r="H16" s="17"/>
      <c r="I16" s="17"/>
      <c r="J16" s="17"/>
      <c r="K16" s="17"/>
    </row>
    <row r="17" spans="1:11" x14ac:dyDescent="0.25">
      <c r="A17" s="17"/>
      <c r="B17" s="17"/>
      <c r="C17" s="17"/>
      <c r="D17" s="17"/>
      <c r="E17" s="18"/>
      <c r="F17" s="20"/>
      <c r="G17" s="20"/>
      <c r="H17" s="17"/>
      <c r="I17" s="17"/>
      <c r="J17" s="17"/>
      <c r="K17" s="17"/>
    </row>
    <row r="18" spans="1:11" x14ac:dyDescent="0.25">
      <c r="C18" t="s">
        <v>25</v>
      </c>
      <c r="G18" s="14">
        <f>SUM(G2:G17)</f>
        <v>2405</v>
      </c>
    </row>
    <row r="19" spans="1:11" x14ac:dyDescent="0.25">
      <c r="A19" s="6" t="s">
        <v>59</v>
      </c>
      <c r="B19" s="7"/>
      <c r="C19" s="7"/>
    </row>
    <row r="20" spans="1:11" x14ac:dyDescent="0.25">
      <c r="A20" s="4" t="s">
        <v>60</v>
      </c>
      <c r="B20" s="5"/>
      <c r="C20" s="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</dc:creator>
  <cp:lastModifiedBy>BamPistache</cp:lastModifiedBy>
  <dcterms:created xsi:type="dcterms:W3CDTF">2016-03-22T12:03:23Z</dcterms:created>
  <dcterms:modified xsi:type="dcterms:W3CDTF">2016-05-26T11:06:51Z</dcterms:modified>
</cp:coreProperties>
</file>