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'Sheet1'!$A$1:$P$100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22" customWidth="1" min="4" max="4"/>
    <col width="45" customWidth="1" min="5" max="5"/>
    <col width="35" customWidth="1" min="6" max="6"/>
    <col width="35" customWidth="1" min="7" max="7"/>
    <col width="55" customWidth="1" min="8" max="8"/>
    <col width="55" customWidth="1" min="9" max="9"/>
    <col width="30" customWidth="1" min="10" max="10"/>
    <col width="24" customWidth="1" min="11" max="11"/>
    <col width="24" customWidth="1" min="12" max="12"/>
    <col width="18" customWidth="1" min="13" max="13"/>
    <col width="18" customWidth="1" min="14" max="14"/>
    <col width="30" customWidth="1" min="15" max="15"/>
    <col width="45" customWidth="1" min="16" max="16"/>
  </cols>
  <sheetData>
    <row r="1" ht="32" customHeight="1">
      <c r="A1" s="1" t="inlineStr">
        <is>
          <t>case_id</t>
        </is>
      </c>
      <c r="B1" s="1" t="inlineStr">
        <is>
          <t>group_id</t>
        </is>
      </c>
      <c r="C1" s="1" t="inlineStr">
        <is>
          <t>annotator</t>
        </is>
      </c>
      <c r="D1" s="1" t="inlineStr">
        <is>
          <t>annotation_mode</t>
        </is>
      </c>
      <c r="E1" s="1" t="inlineStr">
        <is>
          <t>question</t>
        </is>
      </c>
      <c r="F1" s="1" t="inlineStr">
        <is>
          <t>gold_answer</t>
        </is>
      </c>
      <c r="G1" s="1" t="inlineStr">
        <is>
          <t>KG answer</t>
        </is>
      </c>
      <c r="H1" s="1" t="inlineStr">
        <is>
          <t>SPARQL</t>
        </is>
      </c>
      <c r="I1" s="2" t="inlineStr">
        <is>
          <t>Corrected SPARQL</t>
        </is>
      </c>
      <c r="J1" s="1" t="inlineStr">
        <is>
          <t>taxonomy_label</t>
        </is>
      </c>
      <c r="K1" s="1" t="inlineStr">
        <is>
          <t>source</t>
        </is>
      </c>
      <c r="L1" s="2" t="inlineStr">
        <is>
          <t>label_correctness</t>
        </is>
      </c>
      <c r="M1" s="2" t="inlineStr">
        <is>
          <t>missing_edge</t>
        </is>
      </c>
      <c r="N1" s="2" t="inlineStr">
        <is>
          <t>missing_node</t>
        </is>
      </c>
      <c r="O1" s="2" t="inlineStr">
        <is>
          <t>missing_property_or_qualifier</t>
        </is>
      </c>
      <c r="P1" s="2" t="inlineStr">
        <is>
          <t>note</t>
        </is>
      </c>
    </row>
    <row r="2" ht="65" customHeight="1">
      <c r="A2" s="3" t="n">
        <v>1</v>
      </c>
      <c r="B2" s="3" t="inlineStr">
        <is>
          <t>group_1</t>
        </is>
      </c>
      <c r="C2" s="3" t="inlineStr">
        <is>
          <t>veronique</t>
        </is>
      </c>
      <c r="D2" s="3" t="inlineStr">
        <is>
          <t>independent_duplicate</t>
        </is>
      </c>
      <c r="E2" s="3" t="inlineStr">
        <is>
          <t>list all the planet of the ape movies</t>
        </is>
      </c>
      <c r="F2" s="3" t="inlineStr">
        <is>
          <t>Planet of the Apes | Beneath the Planet of the Apes | Escape from the Planet of the Apes | Conquest of the Planet of the Apes | Battle for the Planet of the Apes | Planet of the Apes | Rise of the Planet of the Apes | Dawn of the Planet of the Apes | War for the Planet of the Apes</t>
        </is>
      </c>
      <c r="G2" s="3" t="inlineStr">
        <is>
          <t>Planet of the Apes|Beneath the Planet of the Apes|Escape from the Planet of the Apes|Conquest of the Planet of the Apes|Battle for the Planet of the Apes|Rise of the Planet of the Apes|Dawn of the Planet of the Apes|War for the Planet of the Apes|Kingdom of the Planet of the Apes</t>
        </is>
      </c>
      <c r="H2" s="3" t="inlineStr">
        <is>
          <t>SELECT ?movie ?label WHERE {
  ?movie wdt:P31 wd:Q11424 .
  ?movie rdfs:label ?label .
  ?movie wdt:P577 ?release .
  FILTER(LANG(?label) = "en")
  FILTER(CONTAINS(LCASE(?label) , "planet of the apes"))
}
GROUP BY ?movie ?label
ORDER BY MIN(?release)</t>
        </is>
      </c>
      <c r="I2" s="4" t="inlineStr"/>
      <c r="J2" s="3" t="inlineStr">
        <is>
          <t>Higher accuracy in KG than in Table</t>
        </is>
      </c>
      <c r="K2" s="3" t="inlineStr">
        <is>
          <t>SimpleQA/NQ_table_test_simple/00603.json</t>
        </is>
      </c>
      <c r="L2" s="4" t="inlineStr"/>
      <c r="M2" s="4" t="inlineStr"/>
      <c r="N2" s="4" t="inlineStr"/>
      <c r="O2" s="4" t="inlineStr"/>
      <c r="P2" s="4" t="inlineStr"/>
    </row>
    <row r="3" ht="65" customHeight="1">
      <c r="A3" s="5" t="n">
        <v>8</v>
      </c>
      <c r="B3" s="5" t="inlineStr">
        <is>
          <t>group_1</t>
        </is>
      </c>
      <c r="C3" s="5" t="inlineStr">
        <is>
          <t>veronique</t>
        </is>
      </c>
      <c r="D3" s="5" t="inlineStr">
        <is>
          <t>independent_duplicate</t>
        </is>
      </c>
      <c r="E3" s="5" t="inlineStr">
        <is>
          <t>Which government official nominated Orion Clemens to the position of Secretary of Nevada Territory</t>
        </is>
      </c>
      <c r="F3" s="5" t="inlineStr">
        <is>
          <t>Abraham Lincoln</t>
        </is>
      </c>
      <c r="G3" s="5" t="inlineStr">
        <is>
          <t>James Buchanan|Abraham Lincoln</t>
        </is>
      </c>
      <c r="H3" s="5" t="inlineStr">
        <is>
          <t>SELECT ?president ?presidentLabel WHERE {
  wd:Q1580241 wdt:P571 ?start ; wdt:P576 ?end .
  ?president p:P39 ?statement .
  ?statement ps:P39 wd:Q11696 .
  ?statement pq:P580 ?termStart ; pq:P582 ?termEnd .
  FILTER(?termStart &lt;= ?end &amp;&amp; ?termEnd &gt;= ?start)
  .
  ?president rdfs:label ?presidentLabel .
  FILTER(LANG(?presidentLabel) = "en")
}</t>
        </is>
      </c>
      <c r="I3" s="6" t="inlineStr"/>
      <c r="J3" s="5" t="inlineStr">
        <is>
          <t>Higher accuracy in KG than in Table</t>
        </is>
      </c>
      <c r="K3" s="5" t="inlineStr">
        <is>
          <t>ComplexQA/CompMix_infobox_complex/00076.json</t>
        </is>
      </c>
      <c r="L3" s="6" t="inlineStr"/>
      <c r="M3" s="6" t="inlineStr"/>
      <c r="N3" s="6" t="inlineStr"/>
      <c r="O3" s="6" t="inlineStr"/>
      <c r="P3" s="6" t="inlineStr"/>
    </row>
    <row r="4" ht="65" customHeight="1">
      <c r="A4" s="3" t="n">
        <v>17</v>
      </c>
      <c r="B4" s="3" t="inlineStr">
        <is>
          <t>group_1</t>
        </is>
      </c>
      <c r="C4" s="3" t="inlineStr">
        <is>
          <t>veronique</t>
        </is>
      </c>
      <c r="D4" s="3" t="inlineStr">
        <is>
          <t>independent_duplicate</t>
        </is>
      </c>
      <c r="E4" s="3" t="inlineStr">
        <is>
          <t>What award did The Turning Point get?</t>
        </is>
      </c>
      <c r="F4" s="3" t="inlineStr">
        <is>
          <t>National Board of Review: Top Ten Films</t>
        </is>
      </c>
      <c r="G4" s="3" t="inlineStr">
        <is>
          <t>National Board of Review Award for Best Film|National Board of Review: Top Ten Films</t>
        </is>
      </c>
      <c r="H4" s="3" t="inlineStr">
        <is>
          <t>SELECT ?award ?awardLabel WHERE {
  wd:Q451558 wdt:P166 ?award .
  ?award rdfs:label ?awardLabel .
  FILTER(LANG(?awardLabel) = "en")
}</t>
        </is>
      </c>
      <c r="I4" s="4" t="inlineStr"/>
      <c r="J4" s="3" t="inlineStr">
        <is>
          <t>Higher accuracy in KG than in Table</t>
        </is>
      </c>
      <c r="K4" s="3" t="inlineStr">
        <is>
          <t>SimpleQA/CompMix_table_simple_qa/00143.json</t>
        </is>
      </c>
      <c r="L4" s="4" t="inlineStr"/>
      <c r="M4" s="4" t="inlineStr"/>
      <c r="N4" s="4" t="inlineStr"/>
      <c r="O4" s="4" t="inlineStr"/>
      <c r="P4" s="4" t="inlineStr"/>
    </row>
    <row r="5" ht="65" customHeight="1">
      <c r="A5" s="5" t="n">
        <v>24</v>
      </c>
      <c r="B5" s="5" t="inlineStr">
        <is>
          <t>group_1</t>
        </is>
      </c>
      <c r="C5" s="5" t="inlineStr">
        <is>
          <t>veronique</t>
        </is>
      </c>
      <c r="D5" s="5" t="inlineStr">
        <is>
          <t>independent_duplicate</t>
        </is>
      </c>
      <c r="E5" s="5" t="inlineStr">
        <is>
          <t>What award did the book The Old Man and the Sea win in the year 1953</t>
        </is>
      </c>
      <c r="F5" s="5" t="inlineStr">
        <is>
          <t>Pulitzer Prize for Fiction</t>
        </is>
      </c>
      <c r="G5" s="5" t="inlineStr">
        <is>
          <t>Bancarella Literary Prize|Pulitzer Prize for Fiction</t>
        </is>
      </c>
      <c r="H5" s="5" t="inlineStr">
        <is>
          <t>SELECT ?award ?awardLabel WHERE {
  wd:Q26505 p:P166 ?statement .
  ?statement ps:P166 ?award .
  ?statement pq:P585 ?time .
  FILTER(YEAR(?time) = 1953)
  OPTIONAL {
    ?award rdfs:label ?awardLabel
    FILTER(LANG(?awardLabel) = "en")
  }
}</t>
        </is>
      </c>
      <c r="I5" s="6" t="inlineStr"/>
      <c r="J5" s="5" t="inlineStr">
        <is>
          <t>Higher accuracy in KG than in Table</t>
        </is>
      </c>
      <c r="K5" s="5" t="inlineStr">
        <is>
          <t>ComplexQA/CompMix_infobox_complex/00035.json</t>
        </is>
      </c>
      <c r="L5" s="6" t="inlineStr"/>
      <c r="M5" s="6" t="inlineStr"/>
      <c r="N5" s="6" t="inlineStr"/>
      <c r="O5" s="6" t="inlineStr"/>
      <c r="P5" s="6" t="inlineStr"/>
    </row>
    <row r="6" ht="65" customHeight="1">
      <c r="A6" s="3" t="n">
        <v>29</v>
      </c>
      <c r="B6" s="3" t="inlineStr">
        <is>
          <t>group_1</t>
        </is>
      </c>
      <c r="C6" s="3" t="inlineStr">
        <is>
          <t>veronique</t>
        </is>
      </c>
      <c r="D6" s="3" t="inlineStr">
        <is>
          <t>independent_duplicate</t>
        </is>
      </c>
      <c r="E6" s="3" t="inlineStr">
        <is>
          <t>Which country awarded the author Najib Mahfouz by "Grand Cordon of the Order of the Nile"?</t>
        </is>
      </c>
      <c r="F6" s="3" t="inlineStr">
        <is>
          <t>Egypt</t>
        </is>
      </c>
      <c r="G6" s="3" t="inlineStr">
        <is>
          <t>Kingdom of Egypt|Egypt</t>
        </is>
      </c>
      <c r="H6" s="3" t="inlineStr">
        <is>
          <t>SELECT ?country ?countryLabel WHERE {
  wd:Q7176 wdt:P166 wd:Q95919064 .
  wd:Q95919064 wdt:P361 ?order .
  ?order wdt:P17 ?country .
  ?country rdfs:label ?countryLabel
  FILTER(lang(?countryLabel) = "en")
}</t>
        </is>
      </c>
      <c r="I6" s="4" t="inlineStr"/>
      <c r="J6" s="3" t="inlineStr">
        <is>
          <t>Higher accuracy in KG than in Table</t>
        </is>
      </c>
      <c r="K6" s="3" t="inlineStr">
        <is>
          <t>SimpleQA/CompMix_table_simple_qa/00280.json</t>
        </is>
      </c>
      <c r="L6" s="4" t="inlineStr"/>
      <c r="M6" s="4" t="inlineStr"/>
      <c r="N6" s="4" t="inlineStr"/>
      <c r="O6" s="4" t="inlineStr"/>
      <c r="P6" s="4" t="inlineStr"/>
    </row>
    <row r="7" ht="65" customHeight="1">
      <c r="A7" s="5" t="n">
        <v>37</v>
      </c>
      <c r="B7" s="5" t="inlineStr">
        <is>
          <t>group_1</t>
        </is>
      </c>
      <c r="C7" s="5" t="inlineStr">
        <is>
          <t>veronique</t>
        </is>
      </c>
      <c r="D7" s="5" t="inlineStr">
        <is>
          <t>independent_duplicate</t>
        </is>
      </c>
      <c r="E7" s="5" t="inlineStr">
        <is>
          <t>what type of novel is goodbye mr chips</t>
        </is>
      </c>
      <c r="F7" s="5" t="inlineStr">
        <is>
          <t>Psychological fiction</t>
        </is>
      </c>
      <c r="G7" s="5" t="inlineStr">
        <is>
          <t>psychological fiction|children's fiction</t>
        </is>
      </c>
      <c r="H7" s="5" t="inlineStr">
        <is>
          <t>SELECT ?genreLabel WHERE {
  wd:Q3268056 wdt:P136 ?genre .
  ?genre rdfs:label ?genreLabel .
  FILTER(LANG(?genreLabel) = "en")
}</t>
        </is>
      </c>
      <c r="I7" s="6" t="inlineStr"/>
      <c r="J7" s="5" t="inlineStr">
        <is>
          <t>Higher accuracy in KG than in Table</t>
        </is>
      </c>
      <c r="K7" s="5" t="inlineStr">
        <is>
          <t>SimpleQA/NQ_table_test_simple/00522.json</t>
        </is>
      </c>
      <c r="L7" s="6" t="inlineStr"/>
      <c r="M7" s="6" t="inlineStr"/>
      <c r="N7" s="6" t="inlineStr"/>
      <c r="O7" s="6" t="inlineStr"/>
      <c r="P7" s="6" t="inlineStr"/>
    </row>
    <row r="8" ht="65" customHeight="1">
      <c r="A8" s="3" t="n">
        <v>45</v>
      </c>
      <c r="B8" s="3" t="inlineStr">
        <is>
          <t>group_1</t>
        </is>
      </c>
      <c r="C8" s="3" t="inlineStr">
        <is>
          <t>veronique</t>
        </is>
      </c>
      <c r="D8" s="3" t="inlineStr">
        <is>
          <t>independent_duplicate</t>
        </is>
      </c>
      <c r="E8" s="3" t="inlineStr">
        <is>
          <t>what network is showing the monday night football game</t>
        </is>
      </c>
      <c r="F8" s="3" t="inlineStr">
        <is>
          <t>ESPN</t>
        </is>
      </c>
      <c r="G8" s="3" t="inlineStr">
        <is>
          <t>American Broadcasting Company|ESPN|ESPN2|ESPN+</t>
        </is>
      </c>
      <c r="H8" s="3" t="inlineStr">
        <is>
          <t>SELECT ?network ?networkLabel WHERE {
  wd:Q1088765 wdt:P449 ?network .
  OPTIONAL {
    ?network rdfs:label ?networkLabel
    FILTER(lang(?networkLabel) = "en")
  }
}</t>
        </is>
      </c>
      <c r="I8" s="4" t="inlineStr"/>
      <c r="J8" s="3" t="inlineStr">
        <is>
          <t>Higher accuracy in KG than in Table</t>
        </is>
      </c>
      <c r="K8" s="3" t="inlineStr">
        <is>
          <t>SimpleQA/NQ_table_test_simple/00278.json</t>
        </is>
      </c>
      <c r="L8" s="4" t="inlineStr"/>
      <c r="M8" s="4" t="inlineStr"/>
      <c r="N8" s="4" t="inlineStr"/>
      <c r="O8" s="4" t="inlineStr"/>
      <c r="P8" s="4" t="inlineStr"/>
    </row>
    <row r="9" ht="65" customHeight="1">
      <c r="A9" s="5" t="n">
        <v>61</v>
      </c>
      <c r="B9" s="5" t="inlineStr">
        <is>
          <t>group_1</t>
        </is>
      </c>
      <c r="C9" s="5" t="inlineStr">
        <is>
          <t>veronique</t>
        </is>
      </c>
      <c r="D9" s="5" t="inlineStr">
        <is>
          <t>independent_duplicate</t>
        </is>
      </c>
      <c r="E9" s="5" t="inlineStr">
        <is>
          <t>Which country did Ronaldinho play for?</t>
        </is>
      </c>
      <c r="F9" s="5" t="inlineStr">
        <is>
          <t>Brazil</t>
        </is>
      </c>
      <c r="G9" s="5" t="inlineStr">
        <is>
          <t>France|Brazil|Spain|Italy|Mexico</t>
        </is>
      </c>
      <c r="H9" s="5" t="inlineStr">
        <is>
          <t>SELECT ?country ?countryLabel WHERE {
  wd:Q39444 wdt:P54 / wdt:P17 ?country .
  ?country rdfs:label ?countryLabel .
  FILTER(LANG(?countryLabel) = "en")
}
GROUP BY ?country ?countryLabel</t>
        </is>
      </c>
      <c r="I9" s="6" t="inlineStr"/>
      <c r="J9" s="5" t="inlineStr">
        <is>
          <t>Higher accuracy in KG than in Table</t>
        </is>
      </c>
      <c r="K9" s="5" t="inlineStr">
        <is>
          <t>SimpleQA/CompMix_table_simple_qa/00148.json</t>
        </is>
      </c>
      <c r="L9" s="6" t="inlineStr"/>
      <c r="M9" s="6" t="inlineStr"/>
      <c r="N9" s="6" t="inlineStr"/>
      <c r="O9" s="6" t="inlineStr"/>
      <c r="P9" s="6" t="inlineStr"/>
    </row>
    <row r="10" ht="65" customHeight="1">
      <c r="A10" s="3" t="n">
        <v>69</v>
      </c>
      <c r="B10" s="3" t="inlineStr">
        <is>
          <t>group_1</t>
        </is>
      </c>
      <c r="C10" s="3" t="inlineStr">
        <is>
          <t>veronique</t>
        </is>
      </c>
      <c r="D10" s="3" t="inlineStr">
        <is>
          <t>independent_duplicate</t>
        </is>
      </c>
      <c r="E10" s="3" t="inlineStr">
        <is>
          <t>who wrote and performed i can only imagine</t>
        </is>
      </c>
      <c r="F10" s="3" t="inlineStr">
        <is>
          <t>Bart Millard | MercyMe</t>
        </is>
      </c>
      <c r="G10" s="3" t="inlineStr">
        <is>
          <t>Bart Millard|Susan Boyle|MercyMe</t>
        </is>
      </c>
      <c r="H10" s="3" t="inlineStr">
        <is>
          <t>SELECT ?composer ?composerLabel ?performer ?performerLabel WHERE {
  wd:Q5976590 wdt:P86 ?composer .
  wd:Q5976590 wdt:P175 ?performer .
  OPTIONAL {
    ?composer rdfs:label ?composerLabel
    FILTER(LANG(?composerLabel) = "en")
  }
  OPTIONAL {
    ?performer rdfs:label ?performerLabel
    FILTER(LANG(?performerLabel) = "en")
  }
}</t>
        </is>
      </c>
      <c r="I10" s="4" t="inlineStr"/>
      <c r="J10" s="3" t="inlineStr">
        <is>
          <t>Higher accuracy in KG than in Table</t>
        </is>
      </c>
      <c r="K10" s="3" t="inlineStr">
        <is>
          <t>SimpleQA/NQ_table_test_simple/00682.json</t>
        </is>
      </c>
      <c r="L10" s="4" t="inlineStr"/>
      <c r="M10" s="4" t="inlineStr"/>
      <c r="N10" s="4" t="inlineStr"/>
      <c r="O10" s="4" t="inlineStr"/>
      <c r="P10" s="4" t="inlineStr"/>
    </row>
    <row r="11" ht="65" customHeight="1">
      <c r="A11" s="5" t="n">
        <v>76</v>
      </c>
      <c r="B11" s="5" t="inlineStr">
        <is>
          <t>group_1</t>
        </is>
      </c>
      <c r="C11" s="5" t="inlineStr">
        <is>
          <t>veronique</t>
        </is>
      </c>
      <c r="D11" s="5" t="inlineStr">
        <is>
          <t>independent_duplicate</t>
        </is>
      </c>
      <c r="E11" s="5" t="inlineStr">
        <is>
          <t>Who is the screenwriter  of the second part Dead Man's Chest in the flim Pirates of the Caribbean</t>
        </is>
      </c>
      <c r="F11" s="5" t="inlineStr">
        <is>
          <t>Terry Rossio</t>
        </is>
      </c>
      <c r="G11" s="5" t="inlineStr">
        <is>
          <t>Terry Rossio|Ted Elliott</t>
        </is>
      </c>
      <c r="H11" s="5" t="inlineStr">
        <is>
          <t>SELECT ?screenwriter ?name WHERE {
  wd:Q161087 wdt:P58 ?screenwriter .
  ?screenwriter rdfs:label ?name .
  FILTER(LANG(?name) = "en")
  .
}</t>
        </is>
      </c>
      <c r="I11" s="6" t="inlineStr"/>
      <c r="J11" s="5" t="inlineStr">
        <is>
          <t>Higher accuracy in KG than in Table</t>
        </is>
      </c>
      <c r="K11" s="5" t="inlineStr">
        <is>
          <t>ComplexQA/CompMix_table_complex/00027.json</t>
        </is>
      </c>
      <c r="L11" s="6" t="inlineStr"/>
      <c r="M11" s="6" t="inlineStr"/>
      <c r="N11" s="6" t="inlineStr"/>
      <c r="O11" s="6" t="inlineStr"/>
      <c r="P11" s="6" t="inlineStr"/>
    </row>
    <row r="12" ht="65" customHeight="1">
      <c r="A12" s="3" t="n">
        <v>84</v>
      </c>
      <c r="B12" s="3" t="inlineStr">
        <is>
          <t>group_1</t>
        </is>
      </c>
      <c r="C12" s="3" t="inlineStr">
        <is>
          <t>veronique</t>
        </is>
      </c>
      <c r="D12" s="3" t="inlineStr">
        <is>
          <t>independent_duplicate</t>
        </is>
      </c>
      <c r="E12" s="3" t="inlineStr">
        <is>
          <t>Which famous singer was a member of the bands Aerosmith and Chain Reaction</t>
        </is>
      </c>
      <c r="F12" s="3" t="inlineStr">
        <is>
          <t>Steven Tyler</t>
        </is>
      </c>
      <c r="G12" s="3" t="inlineStr">
        <is>
          <t>Steven Tyler|Joe Perry</t>
        </is>
      </c>
      <c r="H12" s="3" t="inlineStr">
        <is>
          <t>SELECT ?singer ?label WHERE {
  ?singer wdt:P463 wd:Q126826 .
  ?singer wdt:P106 wd:Q177220 .
  ?singer rdfs:label ?label .
  FILTER(LANG(?label) = 'en')
  .
}</t>
        </is>
      </c>
      <c r="I12" s="4" t="inlineStr"/>
      <c r="J12" s="3" t="inlineStr">
        <is>
          <t>Higher accuracy in KG than in Table</t>
        </is>
      </c>
      <c r="K12" s="3" t="inlineStr">
        <is>
          <t>ComplexQA/CompMix_infobox_complex/00130.json</t>
        </is>
      </c>
      <c r="L12" s="4" t="inlineStr"/>
      <c r="M12" s="4" t="inlineStr"/>
      <c r="N12" s="4" t="inlineStr"/>
      <c r="O12" s="4" t="inlineStr"/>
      <c r="P12" s="4" t="inlineStr"/>
    </row>
    <row r="13" ht="65" customHeight="1">
      <c r="A13" s="5" t="n">
        <v>89</v>
      </c>
      <c r="B13" s="5" t="inlineStr">
        <is>
          <t>group_1</t>
        </is>
      </c>
      <c r="C13" s="5" t="inlineStr">
        <is>
          <t>veronique</t>
        </is>
      </c>
      <c r="D13" s="5" t="inlineStr">
        <is>
          <t>independent_duplicate</t>
        </is>
      </c>
      <c r="E13" s="5" t="inlineStr">
        <is>
          <t>when did first fast and furious come out</t>
        </is>
      </c>
      <c r="F13" s="5" t="inlineStr">
        <is>
          <t>2001</t>
        </is>
      </c>
      <c r="G13" s="5" t="inlineStr">
        <is>
          <t>2001-06-22T00:00:00Z</t>
        </is>
      </c>
      <c r="H13" s="5" t="inlineStr">
        <is>
          <t>SELECT ?date WHERE {
  wd:Q155476 wdt:P577 ?date .
}</t>
        </is>
      </c>
      <c r="I13" s="6" t="inlineStr"/>
      <c r="J13" s="5" t="inlineStr">
        <is>
          <t>Higher accuracy in KG than in Table</t>
        </is>
      </c>
      <c r="K13" s="5" t="inlineStr">
        <is>
          <t>SimpleQA/NQ_table_test_simple/00962.json</t>
        </is>
      </c>
      <c r="L13" s="6" t="inlineStr"/>
      <c r="M13" s="6" t="inlineStr"/>
      <c r="N13" s="6" t="inlineStr"/>
      <c r="O13" s="6" t="inlineStr"/>
      <c r="P13" s="6" t="inlineStr"/>
    </row>
    <row r="14" ht="65" customHeight="1">
      <c r="A14" s="3" t="n">
        <v>100</v>
      </c>
      <c r="B14" s="3" t="inlineStr">
        <is>
          <t>group_1</t>
        </is>
      </c>
      <c r="C14" s="3" t="inlineStr">
        <is>
          <t>veronique</t>
        </is>
      </c>
      <c r="D14" s="3" t="inlineStr">
        <is>
          <t>independent_duplicate</t>
        </is>
      </c>
      <c r="E14" s="3" t="inlineStr">
        <is>
          <t>Which film by Clint Eastwood has won the maximum number of Academy Awards and BAFTA Awards</t>
        </is>
      </c>
      <c r="F14" s="3" t="inlineStr">
        <is>
          <t>Unforgiven</t>
        </is>
      </c>
      <c r="G14" s="3" t="inlineStr">
        <is>
          <t>Unforgiven|8</t>
        </is>
      </c>
      <c r="H14" s="3" t="inlineStr">
        <is>
          <t>SELECT ?film ?filmLabel(COUNT(?award) AS ?count) WHERE {
  {
    ?film wdt:P57 wd:Q43203
  } UNION {
    ?film wdt:P162 wd:Q43203
  }
  ?film wdt:P31 wd:Q11424 .
  ?film wdt:P166 ?award .
  {
    ?award wdt:P31 wd:Q19020
  } UNION {
    ?award wdt:P179 wd:Q335485
  }
  OPTIONAL {
    ?film rdfs:label ?filmLabel .
    FILTER(LANG(?filmLabel) = "en")
  }
}
GROUP BY ?film ?filmLabel
ORDER BY DESC(?count)
LIMIT 1</t>
        </is>
      </c>
      <c r="I14" s="4" t="inlineStr"/>
      <c r="J14" s="3" t="inlineStr">
        <is>
          <t>Higher accuracy in KG than in Table</t>
        </is>
      </c>
      <c r="K14" s="3" t="inlineStr">
        <is>
          <t>ComplexQA/CompMix_table_complex/00053.json</t>
        </is>
      </c>
      <c r="L14" s="4" t="inlineStr"/>
      <c r="M14" s="4" t="inlineStr"/>
      <c r="N14" s="4" t="inlineStr"/>
      <c r="O14" s="4" t="inlineStr"/>
      <c r="P14" s="4" t="inlineStr"/>
    </row>
    <row r="15" ht="65" customHeight="1">
      <c r="A15" s="5" t="n">
        <v>109</v>
      </c>
      <c r="B15" s="5" t="inlineStr">
        <is>
          <t>group_1</t>
        </is>
      </c>
      <c r="C15" s="5" t="inlineStr">
        <is>
          <t>veronique</t>
        </is>
      </c>
      <c r="D15" s="5" t="inlineStr">
        <is>
          <t>independent_duplicate</t>
        </is>
      </c>
      <c r="E15" s="5" t="inlineStr">
        <is>
          <t>when was the mission san antonio de valero built</t>
        </is>
      </c>
      <c r="F15" s="5" t="inlineStr">
        <is>
          <t>1718</t>
        </is>
      </c>
      <c r="G15" s="5" t="inlineStr">
        <is>
          <t>1718-05-01T00:00:00Z</t>
        </is>
      </c>
      <c r="H15" s="5" t="inlineStr">
        <is>
          <t>SELECT ?inception WHERE {
  wd:Q2636724 wdt:P571 ?inception
}</t>
        </is>
      </c>
      <c r="I15" s="6" t="inlineStr"/>
      <c r="J15" s="5" t="inlineStr">
        <is>
          <t>Higher accuracy in KG than in Table</t>
        </is>
      </c>
      <c r="K15" s="5" t="inlineStr">
        <is>
          <t>SimpleQA/NQ_table_test_simple/00281.json</t>
        </is>
      </c>
      <c r="L15" s="6" t="inlineStr"/>
      <c r="M15" s="6" t="inlineStr"/>
      <c r="N15" s="6" t="inlineStr"/>
      <c r="O15" s="6" t="inlineStr"/>
      <c r="P15" s="6" t="inlineStr"/>
    </row>
    <row r="16" ht="65" customHeight="1">
      <c r="A16" s="3" t="n">
        <v>116</v>
      </c>
      <c r="B16" s="3" t="inlineStr">
        <is>
          <t>group_1</t>
        </is>
      </c>
      <c r="C16" s="3" t="inlineStr">
        <is>
          <t>veronique</t>
        </is>
      </c>
      <c r="D16" s="3" t="inlineStr">
        <is>
          <t>independent_duplicate</t>
        </is>
      </c>
      <c r="E16" s="3" t="inlineStr">
        <is>
          <t>What club did Darijo Srna play for the most in his overall career</t>
        </is>
      </c>
      <c r="F16" s="3" t="inlineStr">
        <is>
          <t>FC Shakhtar Donetsk</t>
        </is>
      </c>
      <c r="G16" s="3" t="inlineStr">
        <is>
          <t>FC Shakhtar Donetsk|15</t>
        </is>
      </c>
      <c r="H16" s="3" t="inlineStr">
        <is>
          <t>SELECT ?team(YEAR(?end) - YEAR(?start) AS ?duration) WHERE {
  wd:Q184269 p:P54 ?statement .
  ?statement ps:P54 ?team ; pq:P580 ?start ; pq:P582 ?end .
}
ORDER BY DESC(?duration)
LIMIT 1</t>
        </is>
      </c>
      <c r="I16" s="4" t="inlineStr"/>
      <c r="J16" s="3" t="inlineStr">
        <is>
          <t>Higher accuracy in KG than in Table</t>
        </is>
      </c>
      <c r="K16" s="3" t="inlineStr">
        <is>
          <t>ComplexQA/CompMix_table_complex/00187.json</t>
        </is>
      </c>
      <c r="L16" s="4" t="inlineStr"/>
      <c r="M16" s="4" t="inlineStr"/>
      <c r="N16" s="4" t="inlineStr"/>
      <c r="O16" s="4" t="inlineStr"/>
      <c r="P16" s="4" t="inlineStr"/>
    </row>
    <row r="17" ht="65" customHeight="1">
      <c r="A17" s="5" t="n">
        <v>124</v>
      </c>
      <c r="B17" s="5" t="inlineStr">
        <is>
          <t>group_1</t>
        </is>
      </c>
      <c r="C17" s="5" t="inlineStr">
        <is>
          <t>veronique</t>
        </is>
      </c>
      <c r="D17" s="5" t="inlineStr">
        <is>
          <t>independent_duplicate</t>
        </is>
      </c>
      <c r="E17" s="5" t="inlineStr">
        <is>
          <t>Which book out of Mrs Dalloway and To the Lighthouse, came first</t>
        </is>
      </c>
      <c r="F17" s="5" t="inlineStr">
        <is>
          <t>Mrs Dalloway</t>
        </is>
      </c>
      <c r="G17" s="5" t="inlineStr">
        <is>
          <t>Mrs Dalloway|1925-05-14T00:00:00Z</t>
        </is>
      </c>
      <c r="H17" s="5" t="inlineStr">
        <is>
          <t>SELECT ?book ?date WHERE {
  {
    wd:Q752584 wdt:P577 ?date .
    BIND(wd:Q752584 AS ?book)
  } UNION {
    wd:Q478016 wdt:P577 ?date .
    BIND(wd:Q478016 AS ?book)
  }
}
ORDER BY ?date
LIMIT 1</t>
        </is>
      </c>
      <c r="I17" s="6" t="inlineStr"/>
      <c r="J17" s="5" t="inlineStr">
        <is>
          <t>Higher accuracy in KG than in Table</t>
        </is>
      </c>
      <c r="K17" s="5" t="inlineStr">
        <is>
          <t>ComplexQA/CompMix_infobox_complex/00295.json</t>
        </is>
      </c>
      <c r="L17" s="6" t="inlineStr"/>
      <c r="M17" s="6" t="inlineStr"/>
      <c r="N17" s="6" t="inlineStr"/>
      <c r="O17" s="6" t="inlineStr"/>
      <c r="P17" s="6" t="inlineStr"/>
    </row>
    <row r="18" ht="65" customHeight="1">
      <c r="A18" s="3" t="n">
        <v>129</v>
      </c>
      <c r="B18" s="3" t="inlineStr">
        <is>
          <t>group_1</t>
        </is>
      </c>
      <c r="C18" s="3" t="inlineStr">
        <is>
          <t>veronique</t>
        </is>
      </c>
      <c r="D18" s="3" t="inlineStr">
        <is>
          <t>independent_duplicate</t>
        </is>
      </c>
      <c r="E18" s="3" t="inlineStr">
        <is>
          <t>who wrote most of the declaration of independance</t>
        </is>
      </c>
      <c r="F18" s="3" t="inlineStr">
        <is>
          <t>Thomas Jefferson</t>
        </is>
      </c>
      <c r="G18" s="3" t="inlineStr">
        <is>
          <t>Thomas Jefferson|Timothy Matlack</t>
        </is>
      </c>
      <c r="H18" s="3" t="inlineStr">
        <is>
          <t>SELECT ?author WHERE {
  wd:Q127912 wdt:P50 ?author .
}</t>
        </is>
      </c>
      <c r="I18" s="4" t="inlineStr"/>
      <c r="J18" s="3" t="inlineStr">
        <is>
          <t>Higher accuracy in KG than in Table</t>
        </is>
      </c>
      <c r="K18" s="3" t="inlineStr">
        <is>
          <t>SimpleQA/NQ_table_test_simple/00312.json</t>
        </is>
      </c>
      <c r="L18" s="4" t="inlineStr"/>
      <c r="M18" s="4" t="inlineStr"/>
      <c r="N18" s="4" t="inlineStr"/>
      <c r="O18" s="4" t="inlineStr"/>
      <c r="P18" s="4" t="inlineStr"/>
    </row>
    <row r="19" ht="65" customHeight="1">
      <c r="A19" s="5" t="n">
        <v>136</v>
      </c>
      <c r="B19" s="5" t="inlineStr">
        <is>
          <t>group_1</t>
        </is>
      </c>
      <c r="C19" s="5" t="inlineStr">
        <is>
          <t>veronique</t>
        </is>
      </c>
      <c r="D19" s="5" t="inlineStr">
        <is>
          <t>independent_duplicate</t>
        </is>
      </c>
      <c r="E19" s="5" t="inlineStr">
        <is>
          <t>Who is the actor who starred in Blazing Saddles and also appeared in Mel Brooks' Young Frankenstein</t>
        </is>
      </c>
      <c r="F19" s="5" t="inlineStr">
        <is>
          <t>Gene Wilder</t>
        </is>
      </c>
      <c r="G19" s="5" t="inlineStr">
        <is>
          <t>Gene Wilder|Madeline Kahn|Liam Dunn</t>
        </is>
      </c>
      <c r="H19" s="5" t="inlineStr">
        <is>
          <t>SELECT ?actor ?label WHERE {
  wd:Q957323 wdt:P161 ?actor .
  wd:Q651923 wdt:P161 ?actor .
  ?actor rdfs:label ?label .
  FILTER(LANG(?label) = "en")
}</t>
        </is>
      </c>
      <c r="I19" s="6" t="inlineStr"/>
      <c r="J19" s="5" t="inlineStr">
        <is>
          <t>Higher accuracy in KG than in Table</t>
        </is>
      </c>
      <c r="K19" s="5" t="inlineStr">
        <is>
          <t>ComplexQA/CompMix_infobox_complex/00024.json</t>
        </is>
      </c>
      <c r="L19" s="6" t="inlineStr"/>
      <c r="M19" s="6" t="inlineStr"/>
      <c r="N19" s="6" t="inlineStr"/>
      <c r="O19" s="6" t="inlineStr"/>
      <c r="P19" s="6" t="inlineStr"/>
    </row>
    <row r="20" ht="65" customHeight="1">
      <c r="A20" s="3" t="n">
        <v>141</v>
      </c>
      <c r="B20" s="3" t="inlineStr">
        <is>
          <t>group_1</t>
        </is>
      </c>
      <c r="C20" s="3" t="inlineStr">
        <is>
          <t>veronique</t>
        </is>
      </c>
      <c r="D20" s="3" t="inlineStr">
        <is>
          <t>independent_duplicate</t>
        </is>
      </c>
      <c r="E20" s="3" t="inlineStr">
        <is>
          <t>the recipient of first jnanpith award was an author which language</t>
        </is>
      </c>
      <c r="F20" s="3" t="inlineStr">
        <is>
          <t>Malayalam</t>
        </is>
      </c>
      <c r="G20" s="3" t="inlineStr">
        <is>
          <t>G. Sankara Kurup|Malayalam</t>
        </is>
      </c>
      <c r="H20" s="3" t="inlineStr">
        <is>
          <t>SELECT ?recipientLabel ?languageLabel WHERE {
  {
    SELECT ?recipient WHERE {
      ?recipient p:P166 ?stmt .
      ?stmt ps:P166 wd:Q916783 .
      ?stmt pq:P585 ?time .
    }
    ORDER BY ASC(?time)
    LIMIT 1
  }
  ?recipient wdt:P1412 ?language .
  ?recipient rdfs:label ?recipientLabel .
  ?language rdfs:label ?languageLabel .
  FILTER(LANG(?recipientLabel) = 'en')
  FILTER(LANG(?languageLabel) = 'en')
}</t>
        </is>
      </c>
      <c r="I20" s="4" t="inlineStr"/>
      <c r="J20" s="3" t="inlineStr">
        <is>
          <t>Higher accuracy in KG than in Table</t>
        </is>
      </c>
      <c r="K20" s="3" t="inlineStr">
        <is>
          <t>SimpleQA/NQ_table_test_simple/00258.json</t>
        </is>
      </c>
      <c r="L20" s="4" t="inlineStr"/>
      <c r="M20" s="4" t="inlineStr"/>
      <c r="N20" s="4" t="inlineStr"/>
      <c r="O20" s="4" t="inlineStr"/>
      <c r="P20" s="4" t="inlineStr"/>
    </row>
    <row r="21" ht="65" customHeight="1">
      <c r="A21" s="5" t="n">
        <v>149</v>
      </c>
      <c r="B21" s="5" t="inlineStr">
        <is>
          <t>group_1</t>
        </is>
      </c>
      <c r="C21" s="5" t="inlineStr">
        <is>
          <t>veronique</t>
        </is>
      </c>
      <c r="D21" s="5" t="inlineStr">
        <is>
          <t>independent_duplicate</t>
        </is>
      </c>
      <c r="E21" s="5" t="inlineStr">
        <is>
          <t>who won the most stanley cups in history</t>
        </is>
      </c>
      <c r="F21" s="5" t="inlineStr">
        <is>
          <t>Montreal Canadiens</t>
        </is>
      </c>
      <c r="G21" s="5" t="inlineStr">
        <is>
          <t>Montreal Canadiens|24</t>
        </is>
      </c>
      <c r="H21" s="5" t="inlineStr">
        <is>
          <t>SELECT ?team ?teamLabel(COUNT(*) AS ?wins) WHERE {
  ?cupFinal wdt:P31 wd:Q211872 .
  ?cupFinal wdt:P1346 ?team .
  ?team rdfs:label ?teamLabel .
  FILTER(LANG(?teamLabel) = "en")
}
GROUP BY ?team ?teamLabel
ORDER BY DESC(?wins)
LIMIT 1</t>
        </is>
      </c>
      <c r="I21" s="6" t="inlineStr"/>
      <c r="J21" s="5" t="inlineStr">
        <is>
          <t>Higher accuracy in KG than in Table</t>
        </is>
      </c>
      <c r="K21" s="5" t="inlineStr">
        <is>
          <t>SimpleQA/NQ_table_test_simple/00011.json</t>
        </is>
      </c>
      <c r="L21" s="6" t="inlineStr"/>
      <c r="M21" s="6" t="inlineStr"/>
      <c r="N21" s="6" t="inlineStr"/>
      <c r="O21" s="6" t="inlineStr"/>
      <c r="P21" s="6" t="inlineStr"/>
    </row>
    <row r="22" ht="65" customHeight="1">
      <c r="A22" s="3" t="n">
        <v>157</v>
      </c>
      <c r="B22" s="3" t="inlineStr">
        <is>
          <t>group_1</t>
        </is>
      </c>
      <c r="C22" s="3" t="inlineStr">
        <is>
          <t>veronique</t>
        </is>
      </c>
      <c r="D22" s="3" t="inlineStr">
        <is>
          <t>independent_duplicate</t>
        </is>
      </c>
      <c r="E22" s="3" t="inlineStr">
        <is>
          <t>who is the singer of Starboy song?</t>
        </is>
      </c>
      <c r="F22" s="3" t="inlineStr">
        <is>
          <t>The Weeknd</t>
        </is>
      </c>
      <c r="G22" s="3" t="inlineStr">
        <is>
          <t>Daft Punk|The Weeknd</t>
        </is>
      </c>
      <c r="H22" s="3" t="inlineStr">
        <is>
          <t>SELECT ?singer WHERE {
  wd:Q27000439 wdt:P175 ?singer .
}</t>
        </is>
      </c>
      <c r="I22" s="4" t="inlineStr"/>
      <c r="J22" s="3" t="inlineStr">
        <is>
          <t>Higher accuracy in KG than in Table</t>
        </is>
      </c>
      <c r="K22" s="3" t="inlineStr">
        <is>
          <t>SimpleQA/CompMix_table_simple_qa/00129.json</t>
        </is>
      </c>
      <c r="L22" s="4" t="inlineStr"/>
      <c r="M22" s="4" t="inlineStr"/>
      <c r="N22" s="4" t="inlineStr"/>
      <c r="O22" s="4" t="inlineStr"/>
      <c r="P22" s="4" t="inlineStr"/>
    </row>
    <row r="23" ht="65" customHeight="1">
      <c r="A23" s="5" t="n">
        <v>164</v>
      </c>
      <c r="B23" s="5" t="inlineStr">
        <is>
          <t>group_1</t>
        </is>
      </c>
      <c r="C23" s="5" t="inlineStr">
        <is>
          <t>veronique</t>
        </is>
      </c>
      <c r="D23" s="5" t="inlineStr">
        <is>
          <t>independent_duplicate</t>
        </is>
      </c>
      <c r="E23" s="5" t="inlineStr">
        <is>
          <t>Which book by John le Carré was the last to feature the character George Smiley</t>
        </is>
      </c>
      <c r="F23" s="5" t="inlineStr">
        <is>
          <t>A Legacy of Spies</t>
        </is>
      </c>
      <c r="G23" s="5" t="inlineStr">
        <is>
          <t>A Legacy of Spies|2017-09-05T00:00:00Z</t>
        </is>
      </c>
      <c r="H23" s="5" t="inlineStr">
        <is>
          <t>SELECT ?book ?bookLabel ?publicationDate WHERE {
  wd:Q96277193 wdt:P527 ?book .
  ?book wdt:P577 ?publicationDate .
  ?book rdfs:label ?bookLabel .
  FILTER(LANG(?bookLabel) = 'en')
}
ORDER BY DESC(?publicationDate)
LIMIT 1</t>
        </is>
      </c>
      <c r="I23" s="6" t="inlineStr"/>
      <c r="J23" s="5" t="inlineStr">
        <is>
          <t>Higher accuracy in KG than in Table</t>
        </is>
      </c>
      <c r="K23" s="5" t="inlineStr">
        <is>
          <t>ComplexQA/CompMix_table_complex/00091.json</t>
        </is>
      </c>
      <c r="L23" s="6" t="inlineStr"/>
      <c r="M23" s="6" t="inlineStr"/>
      <c r="N23" s="6" t="inlineStr"/>
      <c r="O23" s="6" t="inlineStr"/>
      <c r="P23" s="6" t="inlineStr"/>
    </row>
    <row r="24" ht="65" customHeight="1">
      <c r="A24" s="3" t="n">
        <v>169</v>
      </c>
      <c r="B24" s="3" t="inlineStr">
        <is>
          <t>group_1</t>
        </is>
      </c>
      <c r="C24" s="3" t="inlineStr">
        <is>
          <t>veronique</t>
        </is>
      </c>
      <c r="D24" s="3" t="inlineStr">
        <is>
          <t>independent_duplicate</t>
        </is>
      </c>
      <c r="E24" s="3" t="inlineStr">
        <is>
          <t>who won the most medals at the 2014 winter olympics</t>
        </is>
      </c>
      <c r="F24" s="3" t="inlineStr">
        <is>
          <t>Russia</t>
        </is>
      </c>
      <c r="G24" s="3" t="inlineStr">
        <is>
          <t>Russia|82</t>
        </is>
      </c>
      <c r="H24" s="3" t="inlineStr">
        <is>
          <t>SELECT ?country ?countryLabel(COUNT(?medal) AS ?medalCount) WHERE {
  ?athlete wdt:P1344 wd:Q9678 .
  ?athlete wdt:P166 ?medal .
  ?athlete wdt:P27 ?country .
  ?country rdfs:label ?countryLabel .
  FILTER(LANG(?countryLabel) = "en")
}
GROUP BY ?country ?countryLabel
ORDER BY DESC(?medalCount)
LIMIT 1</t>
        </is>
      </c>
      <c r="I24" s="4" t="inlineStr"/>
      <c r="J24" s="3" t="inlineStr">
        <is>
          <t>Higher accuracy in KG than in Table</t>
        </is>
      </c>
      <c r="K24" s="3" t="inlineStr">
        <is>
          <t>SimpleQA/NQ_table_test_simple/00113.json</t>
        </is>
      </c>
      <c r="L24" s="4" t="inlineStr"/>
      <c r="M24" s="4" t="inlineStr"/>
      <c r="N24" s="4" t="inlineStr"/>
      <c r="O24" s="4" t="inlineStr"/>
      <c r="P24" s="4" t="inlineStr"/>
    </row>
    <row r="25" ht="65" customHeight="1">
      <c r="A25" s="5" t="n">
        <v>176</v>
      </c>
      <c r="B25" s="5" t="inlineStr">
        <is>
          <t>group_1</t>
        </is>
      </c>
      <c r="C25" s="5" t="inlineStr">
        <is>
          <t>veronique</t>
        </is>
      </c>
      <c r="D25" s="5" t="inlineStr">
        <is>
          <t>independent_duplicate</t>
        </is>
      </c>
      <c r="E25" s="5" t="inlineStr">
        <is>
          <t>Which movie of the the Terminator series has the lowest worldwide collection</t>
        </is>
      </c>
      <c r="F25" s="5" t="inlineStr">
        <is>
          <t>The Terminator</t>
        </is>
      </c>
      <c r="G25" s="5" t="inlineStr">
        <is>
          <t>The Terminator|38371200.0</t>
        </is>
      </c>
      <c r="H25" s="5" t="inlineStr">
        <is>
          <t>SELECT ?movie ?movieLabel(MIN(?boxOffice) AS ?minBoxOffice) WHERE {
  ?movie wdt:P31 wd:Q11424 .
  ?movie rdfs:label ?movieLabel .
  ?movie wdt:P2142 ?boxOffice .
  FILTER(LANG(?movieLabel) = 'en')
  .
  FILTER CONTAINS(LCASE(?movieLabel) , 'terminator')
}
GROUP BY ?movie ?movieLabel
HAVING(COUNT(?boxOffice) &gt;= 1)
ORDER BY ASC(?minBoxOffice)
LIMIT 1</t>
        </is>
      </c>
      <c r="I25" s="6" t="inlineStr"/>
      <c r="J25" s="5" t="inlineStr">
        <is>
          <t>Higher accuracy in KG than in Table</t>
        </is>
      </c>
      <c r="K25" s="5" t="inlineStr">
        <is>
          <t>ComplexQA/CompMix_table_complex/00261.json</t>
        </is>
      </c>
      <c r="L25" s="6" t="inlineStr"/>
      <c r="M25" s="6" t="inlineStr"/>
      <c r="N25" s="6" t="inlineStr"/>
      <c r="O25" s="6" t="inlineStr"/>
      <c r="P25" s="6" t="inlineStr"/>
    </row>
    <row r="26" ht="65" customHeight="1">
      <c r="A26" s="3" t="n">
        <v>181</v>
      </c>
      <c r="B26" s="3" t="inlineStr">
        <is>
          <t>group_1</t>
        </is>
      </c>
      <c r="C26" s="3" t="inlineStr">
        <is>
          <t>veronique</t>
        </is>
      </c>
      <c r="D26" s="3" t="inlineStr">
        <is>
          <t>independent_duplicate</t>
        </is>
      </c>
      <c r="E26" s="3" t="inlineStr">
        <is>
          <t>Who was the shirt sponsor for FC Cincinnati soccer club?</t>
        </is>
      </c>
      <c r="F26" s="3" t="inlineStr">
        <is>
          <t>Mercy Health</t>
        </is>
      </c>
      <c r="G26" s="3" t="inlineStr">
        <is>
          <t>Mercy Health|Toyota</t>
        </is>
      </c>
      <c r="H26" s="3" t="inlineStr">
        <is>
          <t>SELECT ?sponsor ?sponsorLabel WHERE {
  wd:Q20855983 wdt:P859 ?sponsor .
  OPTIONAL {
    ?sponsor rdfs:label ?sponsorLabel
    FILTER(LANG(?sponsorLabel) = "en")
    .
  }
}</t>
        </is>
      </c>
      <c r="I26" s="4" t="inlineStr"/>
      <c r="J26" s="3" t="inlineStr">
        <is>
          <t>Higher accuracy in KG than in Table</t>
        </is>
      </c>
      <c r="K26" s="3" t="inlineStr">
        <is>
          <t>SimpleQA/CompMix_table_simple_qa/00214.json</t>
        </is>
      </c>
      <c r="L26" s="4" t="inlineStr"/>
      <c r="M26" s="4" t="inlineStr"/>
      <c r="N26" s="4" t="inlineStr"/>
      <c r="O26" s="4" t="inlineStr"/>
      <c r="P26" s="4" t="inlineStr"/>
    </row>
    <row r="27" ht="65" customHeight="1">
      <c r="A27" s="5" t="n">
        <v>188</v>
      </c>
      <c r="B27" s="5" t="inlineStr">
        <is>
          <t>group_1</t>
        </is>
      </c>
      <c r="C27" s="5" t="inlineStr">
        <is>
          <t>veronique</t>
        </is>
      </c>
      <c r="D27" s="5" t="inlineStr">
        <is>
          <t>independent_duplicate</t>
        </is>
      </c>
      <c r="E27" s="5" t="inlineStr">
        <is>
          <t>Which movie of the the Terminator series has the highest worldwide collection</t>
        </is>
      </c>
      <c r="F27" s="5" t="inlineStr">
        <is>
          <t>Terminator 2: Judgment Day</t>
        </is>
      </c>
      <c r="G27" s="5" t="inlineStr">
        <is>
          <t>Terminator 2: Judgment Day|520881154.0</t>
        </is>
      </c>
      <c r="H27" s="5" t="inlineStr">
        <is>
          <t>SELECT ?movie ?movieLabel ?collection WHERE {
  wd:Q162255 wdt:P179 ?series .
  ?movie wdt:P179 ?series .
  ?movie wdt:P31 / wdt:P279 * wd:Q11424 .
  ?movie wdt:P2142 ?collection .
  OPTIONAL {
    ?movie rdfs:label ?movieLabel .
    FILTER(LANG(?movieLabel) = "en")
  }
}
ORDER BY DESC(xsd:decimal(?collection))
LIMIT 1</t>
        </is>
      </c>
      <c r="I27" s="6" t="inlineStr"/>
      <c r="J27" s="5" t="inlineStr">
        <is>
          <t>Higher accuracy in KG than in Table</t>
        </is>
      </c>
      <c r="K27" s="5" t="inlineStr">
        <is>
          <t>ComplexQA/CompMix_table_complex/00248.json</t>
        </is>
      </c>
      <c r="L27" s="6" t="inlineStr"/>
      <c r="M27" s="6" t="inlineStr"/>
      <c r="N27" s="6" t="inlineStr"/>
      <c r="O27" s="6" t="inlineStr"/>
      <c r="P27" s="6" t="inlineStr"/>
    </row>
    <row r="28" ht="65" customHeight="1">
      <c r="A28" s="3" t="n">
        <v>193</v>
      </c>
      <c r="B28" s="3" t="inlineStr">
        <is>
          <t>group_1</t>
        </is>
      </c>
      <c r="C28" s="3" t="inlineStr">
        <is>
          <t>veronique</t>
        </is>
      </c>
      <c r="D28" s="3" t="inlineStr">
        <is>
          <t>independent_duplicate</t>
        </is>
      </c>
      <c r="E28" s="3" t="inlineStr">
        <is>
          <t>all time highest goal scorer in spain national team</t>
        </is>
      </c>
      <c r="F28" s="3" t="inlineStr">
        <is>
          <t>David Villa</t>
        </is>
      </c>
      <c r="G28" s="3" t="inlineStr">
        <is>
          <t>David Villa|67.0</t>
        </is>
      </c>
      <c r="H28" s="3" t="inlineStr">
        <is>
          <t>SELECT ?player ?goals WHERE {
  ?player p:P54 ?statement .
  ?statement ps:P54 wd:Q42267 .
  ?statement pq:P1351 ?goals .
}
ORDER BY DESC(xsd:decimal(?goals))
LIMIT 1</t>
        </is>
      </c>
      <c r="I28" s="4" t="inlineStr"/>
      <c r="J28" s="3" t="inlineStr">
        <is>
          <t>Higher accuracy in KG than in Table</t>
        </is>
      </c>
      <c r="K28" s="3" t="inlineStr">
        <is>
          <t>SimpleQA/NQ_table_test_simple/00654.json</t>
        </is>
      </c>
      <c r="L28" s="4" t="inlineStr"/>
      <c r="M28" s="4" t="inlineStr"/>
      <c r="N28" s="4" t="inlineStr"/>
      <c r="O28" s="4" t="inlineStr"/>
      <c r="P28" s="4" t="inlineStr"/>
    </row>
    <row r="29" ht="65" customHeight="1">
      <c r="A29" s="5" t="n">
        <v>197</v>
      </c>
      <c r="B29" s="5" t="inlineStr">
        <is>
          <t>group_1</t>
        </is>
      </c>
      <c r="C29" s="5" t="inlineStr">
        <is>
          <t>veronique</t>
        </is>
      </c>
      <c r="D29" s="5" t="inlineStr">
        <is>
          <t>independent_duplicate</t>
        </is>
      </c>
      <c r="E29" s="5" t="inlineStr">
        <is>
          <t>who is the largest supermarket chain in the uk</t>
        </is>
      </c>
      <c r="F29" s="5" t="inlineStr">
        <is>
          <t>Tesco</t>
        </is>
      </c>
      <c r="G29" s="5" t="inlineStr">
        <is>
          <t>Tesco|54433000000.0</t>
        </is>
      </c>
      <c r="H29" s="5" t="inlineStr">
        <is>
          <t>SELECT ?supermarket ?supermarketLabel ?revenue WHERE {
  ?supermarket wdt:P31 / wdt:P279 * wd:Q18043413 .
  ?supermarket wdt:P159 ?hq .
  ?hq wdt:P17 wd:Q145 .
  ?supermarket wdt:P2139 ?revenue .
  ?supermarket rdfs:label ?supermarketLabel .
  FILTER(lang(?supermarketLabel) = 'en')
}
ORDER BY DESC(?revenue)
LIMIT 1</t>
        </is>
      </c>
      <c r="I29" s="6" t="inlineStr"/>
      <c r="J29" s="5" t="inlineStr">
        <is>
          <t>Higher accuracy in KG than in Table</t>
        </is>
      </c>
      <c r="K29" s="5" t="inlineStr">
        <is>
          <t>SimpleQA/NQ_table_test_simple/00458.json</t>
        </is>
      </c>
      <c r="L29" s="6" t="inlineStr"/>
      <c r="M29" s="6" t="inlineStr"/>
      <c r="N29" s="6" t="inlineStr"/>
      <c r="O29" s="6" t="inlineStr"/>
      <c r="P29" s="6" t="inlineStr"/>
    </row>
    <row r="30" ht="65" customHeight="1">
      <c r="A30" s="3" t="n">
        <v>209</v>
      </c>
      <c r="B30" s="3" t="inlineStr">
        <is>
          <t>group_1</t>
        </is>
      </c>
      <c r="C30" s="3" t="inlineStr">
        <is>
          <t>veronique</t>
        </is>
      </c>
      <c r="D30" s="3" t="inlineStr">
        <is>
          <t>independent_duplicate</t>
        </is>
      </c>
      <c r="E30" s="3" t="inlineStr">
        <is>
          <t>what's the biggest country in western europe</t>
        </is>
      </c>
      <c r="F30" s="3" t="inlineStr">
        <is>
          <t>France</t>
        </is>
      </c>
      <c r="G30" s="3" t="inlineStr">
        <is>
          <t>France|643801.0</t>
        </is>
      </c>
      <c r="H30" s="3" t="inlineStr">
        <is>
          <t>SELECT ?country ?area WHERE {
  wd:Q27496 wdt:P17 ?country .
  ?country wdt:P31 wd:Q6256 .
  ?country wdt:P2046 ?area .
}
ORDER BY DESC(xsd:float(?area))
LIMIT 1</t>
        </is>
      </c>
      <c r="I30" s="4" t="inlineStr"/>
      <c r="J30" s="3" t="inlineStr">
        <is>
          <t>Higher accuracy in KG than in Table</t>
        </is>
      </c>
      <c r="K30" s="3" t="inlineStr">
        <is>
          <t>SimpleQA/NQ_table_test_simple/00469.json</t>
        </is>
      </c>
      <c r="L30" s="4" t="inlineStr"/>
      <c r="M30" s="4" t="inlineStr"/>
      <c r="N30" s="4" t="inlineStr"/>
      <c r="O30" s="4" t="inlineStr"/>
      <c r="P30" s="4" t="inlineStr"/>
    </row>
    <row r="31" ht="65" customHeight="1">
      <c r="A31" s="5" t="n">
        <v>221</v>
      </c>
      <c r="B31" s="5" t="inlineStr">
        <is>
          <t>group_1</t>
        </is>
      </c>
      <c r="C31" s="5" t="inlineStr">
        <is>
          <t>veronique</t>
        </is>
      </c>
      <c r="D31" s="5" t="inlineStr">
        <is>
          <t>independent_duplicate</t>
        </is>
      </c>
      <c r="E31" s="5" t="inlineStr">
        <is>
          <t>who sings the songs in crazy ex girlfriend</t>
        </is>
      </c>
      <c r="F31" s="5" t="inlineStr">
        <is>
          <t>Rachel Bloom</t>
        </is>
      </c>
      <c r="G31" s="5" t="inlineStr">
        <is>
          <t>Skylar Astin|Scott Michael Foster|Rachel Bloom</t>
        </is>
      </c>
      <c r="H31" s="5" t="inlineStr">
        <is>
          <t>SELECT ?singer ?label WHERE {
  wd:Q19863017 wdt:P161 ?singer .
  ?singer wdt:P106 ?occupation .
  ?occupation rdfs:label ?occLabel .
  ?singer rdfs:label ?label .
  FILTER(LANG(?label) = "en")
  FILTER(LANG(?occLabel) = "en")
  FILTER(REGEX(?occLabel , "singer" , "i"))
}</t>
        </is>
      </c>
      <c r="I31" s="6" t="inlineStr"/>
      <c r="J31" s="5" t="inlineStr">
        <is>
          <t>Higher accuracy in KG than in Table</t>
        </is>
      </c>
      <c r="K31" s="5" t="inlineStr">
        <is>
          <t>SimpleQA/NQ_table_test_simple/00641.json</t>
        </is>
      </c>
      <c r="L31" s="6" t="inlineStr"/>
      <c r="M31" s="6" t="inlineStr"/>
      <c r="N31" s="6" t="inlineStr"/>
      <c r="O31" s="6" t="inlineStr"/>
      <c r="P31" s="6" t="inlineStr"/>
    </row>
    <row r="32" ht="65" customHeight="1">
      <c r="A32" s="3" t="n">
        <v>233</v>
      </c>
      <c r="B32" s="3" t="inlineStr">
        <is>
          <t>group_1</t>
        </is>
      </c>
      <c r="C32" s="3" t="inlineStr">
        <is>
          <t>veronique</t>
        </is>
      </c>
      <c r="D32" s="3" t="inlineStr">
        <is>
          <t>independent_duplicate</t>
        </is>
      </c>
      <c r="E32" s="3" t="inlineStr">
        <is>
          <t>Who is the director of the film Encanto?</t>
        </is>
      </c>
      <c r="F32" s="3" t="inlineStr">
        <is>
          <t>Jared Bush</t>
        </is>
      </c>
      <c r="G32" s="3" t="inlineStr">
        <is>
          <t>Byron Howard|Jared Bush|Charise Castro Smith</t>
        </is>
      </c>
      <c r="H32" s="3" t="inlineStr">
        <is>
          <t>SELECT ?director WHERE {
  wd:Q103372692 wdt:P57 ?director .
}</t>
        </is>
      </c>
      <c r="I32" s="4" t="inlineStr"/>
      <c r="J32" s="3" t="inlineStr">
        <is>
          <t>Higher accuracy in KG than in Table</t>
        </is>
      </c>
      <c r="K32" s="3" t="inlineStr">
        <is>
          <t>SimpleQA/CompMix_table_simple_qa/00088.json</t>
        </is>
      </c>
      <c r="L32" s="4" t="inlineStr"/>
      <c r="M32" s="4" t="inlineStr"/>
      <c r="N32" s="4" t="inlineStr"/>
      <c r="O32" s="4" t="inlineStr"/>
      <c r="P32" s="4" t="inlineStr"/>
    </row>
    <row r="33" ht="65" customHeight="1">
      <c r="A33" s="5" t="n">
        <v>241</v>
      </c>
      <c r="B33" s="5" t="inlineStr">
        <is>
          <t>group_1</t>
        </is>
      </c>
      <c r="C33" s="5" t="inlineStr">
        <is>
          <t>veronique</t>
        </is>
      </c>
      <c r="D33" s="5" t="inlineStr">
        <is>
          <t>independent_duplicate</t>
        </is>
      </c>
      <c r="E33" s="5" t="inlineStr">
        <is>
          <t>Which is the final movie of the The Terminator series?</t>
        </is>
      </c>
      <c r="F33" s="5" t="inlineStr">
        <is>
          <t>Terminator: Dark Fate</t>
        </is>
      </c>
      <c r="G33" s="5" t="inlineStr">
        <is>
          <t>Terminator: Dark Fate|2019-11-01T00:00:00Z</t>
        </is>
      </c>
      <c r="H33" s="5" t="inlineStr">
        <is>
          <t>SELECT ?film ?filmLabel ?publicationDate WHERE {
  ?film rdfs:label ?label
  FILTER(LANG(?label) = 'en' &amp;&amp; CONTAINS(?label , 'Terminator'))
  .
  ?film wdt:P31 wd:Q11424 .
  ?film rdfs:label ?filmLabel
  FILTER(LANG(?filmLabel) = 'en')
  .
  OPTIONAL {
    ?film wdt:P577 ?publicationDate
  }
  .
}
ORDER BY DESC(?publicationDate)
LIMIT 1</t>
        </is>
      </c>
      <c r="I33" s="6" t="inlineStr"/>
      <c r="J33" s="5" t="inlineStr">
        <is>
          <t>Higher accuracy in KG than in Table</t>
        </is>
      </c>
      <c r="K33" s="5" t="inlineStr">
        <is>
          <t>SimpleQA/CompMix_table_simple_qa/00315.json</t>
        </is>
      </c>
      <c r="L33" s="6" t="inlineStr"/>
      <c r="M33" s="6" t="inlineStr"/>
      <c r="N33" s="6" t="inlineStr"/>
      <c r="O33" s="6" t="inlineStr"/>
      <c r="P33" s="6" t="inlineStr"/>
    </row>
    <row r="34" ht="65" customHeight="1">
      <c r="A34" s="3" t="n">
        <v>257</v>
      </c>
      <c r="B34" s="3" t="inlineStr">
        <is>
          <t>group_1</t>
        </is>
      </c>
      <c r="C34" s="3" t="inlineStr">
        <is>
          <t>veronique</t>
        </is>
      </c>
      <c r="D34" s="3" t="inlineStr">
        <is>
          <t>independent_duplicate</t>
        </is>
      </c>
      <c r="E34" s="3" t="inlineStr">
        <is>
          <t>when does brooklyn nine nine season 5 episode 12</t>
        </is>
      </c>
      <c r="F34" s="3" t="inlineStr">
        <is>
          <t>March 18, 2018</t>
        </is>
      </c>
      <c r="G34" s="3" t="inlineStr">
        <is>
          <t>2018-03-18T00:00:00Z|2019-09-26T00:00:00Z</t>
        </is>
      </c>
      <c r="H34" s="3" t="inlineStr">
        <is>
          <t>SELECT ?releaseDate WHERE {
  ?episode rdfs:label "Safe House" @en ; wdt:P179 wd:Q13417244 ; wdt:P577 ?releaseDate .
}</t>
        </is>
      </c>
      <c r="I34" s="4" t="inlineStr"/>
      <c r="J34" s="3" t="inlineStr">
        <is>
          <t>Higher accuracy in KG than in Table</t>
        </is>
      </c>
      <c r="K34" s="3" t="inlineStr">
        <is>
          <t>SimpleQA/NQ_table_test_simple/00518.json</t>
        </is>
      </c>
      <c r="L34" s="4" t="inlineStr"/>
      <c r="M34" s="4" t="inlineStr"/>
      <c r="N34" s="4" t="inlineStr"/>
      <c r="O34" s="4" t="inlineStr"/>
      <c r="P34" s="4" t="inlineStr"/>
    </row>
    <row r="35" ht="65" customHeight="1">
      <c r="A35" s="5" t="n">
        <v>273</v>
      </c>
      <c r="B35" s="5" t="inlineStr">
        <is>
          <t>group_1</t>
        </is>
      </c>
      <c r="C35" s="5" t="inlineStr">
        <is>
          <t>veronique</t>
        </is>
      </c>
      <c r="D35" s="5" t="inlineStr">
        <is>
          <t>independent_duplicate</t>
        </is>
      </c>
      <c r="E35" s="5" t="inlineStr">
        <is>
          <t>Who played character of Roohi in the movie Roohi?</t>
        </is>
      </c>
      <c r="F35" s="5" t="inlineStr">
        <is>
          <t>Janhvi Kapoor</t>
        </is>
      </c>
      <c r="G35" s="5" t="inlineStr">
        <is>
          <t>Varun Sharma|Manav Vij|Janhvi Kapoor|Sumit Gulati|Alexx O'Nell|Rajesh Jais|Rajkummar Rao|Sarita Joshi</t>
        </is>
      </c>
      <c r="H35" s="5" t="inlineStr">
        <is>
          <t>SELECT ?actor ?label WHERE {
  wd:Q64768529 wdt:P161 ?actor .
  ?actor rdfs:label ?label .
  FILTER(LANG(?label) = 'en')
}</t>
        </is>
      </c>
      <c r="I35" s="6" t="inlineStr"/>
      <c r="J35" s="5" t="inlineStr">
        <is>
          <t>Higher accuracy in KG than in Table</t>
        </is>
      </c>
      <c r="K35" s="5" t="inlineStr">
        <is>
          <t>SimpleQA/CompMix_table_simple_qa/00165.json</t>
        </is>
      </c>
      <c r="L35" s="6" t="inlineStr"/>
      <c r="M35" s="6" t="inlineStr"/>
      <c r="N35" s="6" t="inlineStr"/>
      <c r="O35" s="6" t="inlineStr"/>
      <c r="P35" s="6" t="inlineStr"/>
    </row>
    <row r="36" ht="65" customHeight="1">
      <c r="A36" s="3" t="n">
        <v>283</v>
      </c>
      <c r="B36" s="3" t="inlineStr">
        <is>
          <t>group_1</t>
        </is>
      </c>
      <c r="C36" s="3" t="inlineStr">
        <is>
          <t>veronique</t>
        </is>
      </c>
      <c r="D36" s="3" t="inlineStr">
        <is>
          <t>independent_duplicate</t>
        </is>
      </c>
      <c r="E36" s="3" t="inlineStr">
        <is>
          <t>chief ministers of tamil nadu mentioned on wikipedia</t>
        </is>
      </c>
      <c r="F36" s="3" t="inlineStr">
        <is>
          <t>C. N. Annadurai | V.R. Nedunchezhiyan | M. Karunanidhi | M. G. Ramachandran | Janaki Ramachandran | J. Jayalalithaa | O. Panneerselvam | K. Palaniswami</t>
        </is>
      </c>
      <c r="G36" s="3" t="inlineStr">
        <is>
          <t>M. G. Ramachandran|M. G. Ramachandran (lang:en)
C. N. Annadurai|C. N. Annadurai (lang:en)
O. Panneerselvam|O. Panneerselvam (lang:en)
V. N. Janaki|V. N. Janaki (lang:en)
C. Rajagopalachari|C. Rajagopalachari (lang:en)
Jayaram Jayalalithaa|Jayaram Jayalalithaa (lang:en)
Muthuvel Karunanidhi|Muthuvel Karunanidhi (lang:en)
K.Kamarajar|K.Kamarajar (lang:en)
K. Palaniswami|K. Palaniswami (lang:en)
M. K. Stalin|M. K. Stalin (lang:en)</t>
        </is>
      </c>
      <c r="H36" s="3" t="inlineStr">
        <is>
          <t>SELECT ?person ?personLabel WHERE {
  ?person wdt:P31 wd:Q5 .
  ?person wdt:P39 wd:Q24040821 .
  OPTIONAL {
    ?person rdfs:label ?personLabel
    FILTER(lang(?personLabel) = "en")
  }
}</t>
        </is>
      </c>
      <c r="I36" s="4" t="inlineStr"/>
      <c r="J36" s="3" t="inlineStr">
        <is>
          <t>Higher accuracy in KG than in Table</t>
        </is>
      </c>
      <c r="K36" s="3" t="inlineStr">
        <is>
          <t>SimpleQA/NQ_table_test_simple/00814.json</t>
        </is>
      </c>
      <c r="L36" s="4" t="inlineStr"/>
      <c r="M36" s="4" t="inlineStr"/>
      <c r="N36" s="4" t="inlineStr"/>
      <c r="O36" s="4" t="inlineStr"/>
      <c r="P36" s="4" t="inlineStr"/>
    </row>
    <row r="37" ht="65" customHeight="1">
      <c r="A37" s="5" t="n">
        <v>2</v>
      </c>
      <c r="B37" s="5" t="inlineStr">
        <is>
          <t>group_1</t>
        </is>
      </c>
      <c r="C37" s="5" t="inlineStr">
        <is>
          <t>veronique</t>
        </is>
      </c>
      <c r="D37" s="5" t="inlineStr">
        <is>
          <t>independent_duplicate</t>
        </is>
      </c>
      <c r="E37" s="5" t="inlineStr">
        <is>
          <t>Add together the number of races in the earliest and latest championship seasons won by Michael Schumacher that are described in the available information.</t>
        </is>
      </c>
      <c r="F37" s="5" t="inlineStr">
        <is>
          <t>33</t>
        </is>
      </c>
      <c r="G37" s="5" t="inlineStr">
        <is>
          <t>0</t>
        </is>
      </c>
      <c r="H37" s="5" t="inlineStr">
        <is>
          <t>SELECT(SUM(?numRaces) AS ?total) WHERE {
  {
    SELECT ?season WHERE {
      ?season wdt:P31 wd:Q171879 ; wdt:P1346 wd:Q9671 ; wdt:P585 ?time .
    }
    ORDER BY ASC(?time)
    LIMIT 1
  } UNION {
    SELECT ?season WHERE {
      ?season wdt:P31 wd:Q171879 ; wdt:P1346 wd:Q9671 ; wdt:P585 ?time .
    }
    ORDER BY DESC(?time)
    LIMIT 1
  }
  ?season wdt:P1113 ?numRaces .
}</t>
        </is>
      </c>
      <c r="I37" s="6" t="inlineStr"/>
      <c r="J37" s="5" t="inlineStr">
        <is>
          <t>Different answer</t>
        </is>
      </c>
      <c r="K37" s="5" t="inlineStr">
        <is>
          <t>ComplexQA/Sportsreason_TANQ_complex/00194.json</t>
        </is>
      </c>
      <c r="L37" s="6" t="inlineStr"/>
      <c r="M37" s="6" t="inlineStr"/>
      <c r="N37" s="6" t="inlineStr"/>
      <c r="O37" s="6" t="inlineStr"/>
      <c r="P37" s="6" t="inlineStr"/>
    </row>
    <row r="38" ht="65" customHeight="1">
      <c r="A38" s="3" t="n">
        <v>7</v>
      </c>
      <c r="B38" s="3" t="inlineStr">
        <is>
          <t>group_1</t>
        </is>
      </c>
      <c r="C38" s="3" t="inlineStr">
        <is>
          <t>veronique</t>
        </is>
      </c>
      <c r="D38" s="3" t="inlineStr">
        <is>
          <t>independent_duplicate</t>
        </is>
      </c>
      <c r="E38" s="3" t="inlineStr">
        <is>
          <t>Argentina national football team captain?</t>
        </is>
      </c>
      <c r="F38" s="3" t="inlineStr">
        <is>
          <t>2018 FIFA World Cup</t>
        </is>
      </c>
      <c r="G38" s="3" t="inlineStr">
        <is>
          <t>Lionel Messi</t>
        </is>
      </c>
      <c r="H38" s="3" t="inlineStr">
        <is>
          <t>SELECT ?captain WHERE {
  wd:Q79800 wdt:P634 ?captain
}</t>
        </is>
      </c>
      <c r="I38" s="4" t="inlineStr"/>
      <c r="J38" s="3" t="inlineStr">
        <is>
          <t>Different answer</t>
        </is>
      </c>
      <c r="K38" s="3" t="inlineStr">
        <is>
          <t>SimpleQA/CompMix_table_simple_qa/00058.json</t>
        </is>
      </c>
      <c r="L38" s="4" t="inlineStr"/>
      <c r="M38" s="4" t="inlineStr"/>
      <c r="N38" s="4" t="inlineStr"/>
      <c r="O38" s="4" t="inlineStr"/>
      <c r="P38" s="4" t="inlineStr"/>
    </row>
    <row r="39" ht="65" customHeight="1">
      <c r="A39" s="5" t="n">
        <v>14</v>
      </c>
      <c r="B39" s="5" t="inlineStr">
        <is>
          <t>group_1</t>
        </is>
      </c>
      <c r="C39" s="5" t="inlineStr">
        <is>
          <t>veronique</t>
        </is>
      </c>
      <c r="D39" s="5" t="inlineStr">
        <is>
          <t>independent_duplicate</t>
        </is>
      </c>
      <c r="E39" s="5" t="inlineStr">
        <is>
          <t>As of 2020 how many FIFA Women's World Cup wins does the United States women's national soccer team have</t>
        </is>
      </c>
      <c r="F39" s="5" t="inlineStr">
        <is>
          <t>4</t>
        </is>
      </c>
      <c r="G39" s="5" t="inlineStr">
        <is>
          <t>0</t>
        </is>
      </c>
      <c r="H39" s="5" t="inlineStr">
        <is>
          <t>SELECT(COUNT(?edition) AS ?winCount) WHERE {
  ?edition wdt:P361 wd:Q19323 ; wdt:P1346 wd:Q334526 .
}</t>
        </is>
      </c>
      <c r="I39" s="6" t="inlineStr"/>
      <c r="J39" s="5" t="inlineStr">
        <is>
          <t>Different answer</t>
        </is>
      </c>
      <c r="K39" s="5" t="inlineStr">
        <is>
          <t>ComplexQA/CompMix_infobox_complex/00008.json</t>
        </is>
      </c>
      <c r="L39" s="6" t="inlineStr"/>
      <c r="M39" s="6" t="inlineStr"/>
      <c r="N39" s="6" t="inlineStr"/>
      <c r="O39" s="6" t="inlineStr"/>
      <c r="P39" s="6" t="inlineStr"/>
    </row>
    <row r="40" ht="65" customHeight="1">
      <c r="A40" s="3" t="n">
        <v>19</v>
      </c>
      <c r="B40" s="3" t="inlineStr">
        <is>
          <t>group_1</t>
        </is>
      </c>
      <c r="C40" s="3" t="inlineStr">
        <is>
          <t>veronique</t>
        </is>
      </c>
      <c r="D40" s="3" t="inlineStr">
        <is>
          <t>independent_duplicate</t>
        </is>
      </c>
      <c r="E40" s="3" t="inlineStr">
        <is>
          <t>No. of goals did Kevin De Bruyne scored for Belgium national football team?</t>
        </is>
      </c>
      <c r="F40" s="3" t="inlineStr">
        <is>
          <t>23</t>
        </is>
      </c>
      <c r="G40" s="3" t="inlineStr">
        <is>
          <t>36.0</t>
        </is>
      </c>
      <c r="H40" s="3" t="inlineStr">
        <is>
          <t>SELECT ?goals WHERE {
  wd:Q357984 p:P54 ?statement .
  ?statement ps:P54 wd:Q166776 ; pq:P1351 ?goals .
}</t>
        </is>
      </c>
      <c r="I40" s="4" t="inlineStr"/>
      <c r="J40" s="3" t="inlineStr">
        <is>
          <t>Different answer</t>
        </is>
      </c>
      <c r="K40" s="3" t="inlineStr">
        <is>
          <t>SimpleQA/CompMix_table_simple_qa/00124.json</t>
        </is>
      </c>
      <c r="L40" s="4" t="inlineStr"/>
      <c r="M40" s="4" t="inlineStr"/>
      <c r="N40" s="4" t="inlineStr"/>
      <c r="O40" s="4" t="inlineStr"/>
      <c r="P40" s="4" t="inlineStr"/>
    </row>
    <row r="41" ht="65" customHeight="1">
      <c r="A41" s="5" t="n">
        <v>27</v>
      </c>
      <c r="B41" s="5" t="inlineStr">
        <is>
          <t>group_1</t>
        </is>
      </c>
      <c r="C41" s="5" t="inlineStr">
        <is>
          <t>veronique</t>
        </is>
      </c>
      <c r="D41" s="5" t="inlineStr">
        <is>
          <t>independent_duplicate</t>
        </is>
      </c>
      <c r="E41" s="5" t="inlineStr">
        <is>
          <t>Selena Gomez's music genre?</t>
        </is>
      </c>
      <c r="F41" s="5" t="inlineStr">
        <is>
          <t>pop rock, electropop, dance-pop</t>
        </is>
      </c>
      <c r="G41" s="5" t="inlineStr">
        <is>
          <t>electropop|electropop (lang:en)
dance-pop|dance-pop (lang:en)
pop music|pop music (lang:en)
pop rock|pop rock (lang:en)
alternative R&amp;B|alternative R&amp;B (lang:en)
contemporary R&amp;B|contemporary R&amp;B (lang:en)</t>
        </is>
      </c>
      <c r="H41" s="5" t="inlineStr">
        <is>
          <t>SELECT ?genre ?genreLabel WHERE {
  wd:Q83287 wdt:P136 ?genre .
  ?genre rdfs:label ?genreLabel .
  FILTER(LANG(?genreLabel) = "en")
}</t>
        </is>
      </c>
      <c r="I41" s="6" t="inlineStr"/>
      <c r="J41" s="5" t="inlineStr">
        <is>
          <t>Different answer</t>
        </is>
      </c>
      <c r="K41" s="5" t="inlineStr">
        <is>
          <t>SimpleQA/CompMix_table_simple_qa/00015.json</t>
        </is>
      </c>
      <c r="L41" s="6" t="inlineStr"/>
      <c r="M41" s="6" t="inlineStr"/>
      <c r="N41" s="6" t="inlineStr"/>
      <c r="O41" s="6" t="inlineStr"/>
      <c r="P41" s="6" t="inlineStr"/>
    </row>
    <row r="42" ht="65" customHeight="1">
      <c r="A42" s="3" t="n">
        <v>35</v>
      </c>
      <c r="B42" s="3" t="inlineStr">
        <is>
          <t>group_1</t>
        </is>
      </c>
      <c r="C42" s="3" t="inlineStr">
        <is>
          <t>veronique</t>
        </is>
      </c>
      <c r="D42" s="3" t="inlineStr">
        <is>
          <t>independent_duplicate</t>
        </is>
      </c>
      <c r="E42" s="3" t="inlineStr">
        <is>
          <t>What are some existing calendars ?</t>
        </is>
      </c>
      <c r="F42" s="3" t="inlineStr">
        <is>
          <t>Vikram samwat | Roman calendar | Attic calendar | Seleucid calendar | Julian calendar | Coptic calendar | Berber calendar | Gaulish calendar | Zoroastrian calendar | Japanese calendar | Islamic calendar | Pyu calendar | Byzantine calendar | Armenian calendar | Florentine calendar | Pisan calendar | Tamil calendar | Nepali calendar | Thai lunar calendar | Jalali calendar | Hebrew calendar | Tibetan calendar | Runic calendar | Gregorian calendar | Javanese calendar | Swedish calendar | Rumi calendar | Thai solar calendar | Revised Julian calendar | Solar Hijri calendar | Soviet calendar | World Calendar | Indian national calendar | Holocene calendar | Juche era calendar | Nanakshahi calendar | Symmetry454 | Igbo calendar</t>
        </is>
      </c>
      <c r="G42" s="3" t="inlineStr">
        <is>
          <t>Pengalantaka|Pengalantaka (lang:en)
Calendário de Mesa|Calendário de Mesa (lang:en)
Tenpō calendar|Tenpō calendar (lang:en)
Egyptian civil calendar|Egyptian civil calendar (lang:en)
Chula Sakarat|Chula Sakarat (lang:en)
English legal calendar|English legal calendar (lang:en)
Sifen calendar|Sifen calendar (lang:en)
Mandaean calendar|Mandaean calendar (lang:en)
Shòushí calendar|Shòushí calendar (lang:en)
Trierer Aderlasskalender|Trierer Aderlasskalender (lang:en)</t>
        </is>
      </c>
      <c r="H42" s="3" t="inlineStr">
        <is>
          <t>SELECT ?calendar ?label WHERE {
  ?calendar wdt:P31 wd:Q12132 .
  ?calendar rdfs:label ?label .
  FILTER(LANG(?label) = 'en')
}
LIMIT 10</t>
        </is>
      </c>
      <c r="I42" s="4" t="inlineStr"/>
      <c r="J42" s="3" t="inlineStr">
        <is>
          <t>Different answer</t>
        </is>
      </c>
      <c r="K42" s="3" t="inlineStr">
        <is>
          <t>SimpleQA/Qampari_wikitables_simple/00073.json</t>
        </is>
      </c>
      <c r="L42" s="4" t="inlineStr"/>
      <c r="M42" s="4" t="inlineStr"/>
      <c r="N42" s="4" t="inlineStr"/>
      <c r="O42" s="4" t="inlineStr"/>
      <c r="P42" s="4" t="inlineStr"/>
    </row>
    <row r="43" ht="65" customHeight="1">
      <c r="A43" s="5" t="n">
        <v>42</v>
      </c>
      <c r="B43" s="5" t="inlineStr">
        <is>
          <t>group_1</t>
        </is>
      </c>
      <c r="C43" s="5" t="inlineStr">
        <is>
          <t>veronique</t>
        </is>
      </c>
      <c r="D43" s="5" t="inlineStr">
        <is>
          <t>independent_duplicate</t>
        </is>
      </c>
      <c r="E43" s="5" t="inlineStr">
        <is>
          <t>For the absolute best scoring Ice dance male skater with a score of 220.42 , what champion is he with former partner Elena Ilinykh for the year 2010</t>
        </is>
      </c>
      <c r="F43" s="5" t="inlineStr">
        <is>
          <t>2010 World Junior champion</t>
        </is>
      </c>
      <c r="G43" s="5" t="inlineStr">
        <is>
          <t>Nikita Katsalapov|Nikita Katsalapov (lang:en)</t>
        </is>
      </c>
      <c r="H43" s="5" t="inlineStr">
        <is>
          <t>SELECT ?partner ?partnerLabel WHERE {
  wd:Q457761 p:P1327 ?statement .
  ?statement ps:P1327 ?partner .
  ?partner wdt:P31 wd:Q5 .
  ?partner wdt:P21 wd:Q6581097 .
  ?statement pq:P580 ?start .
  ?statement pq:P582 ?end .
  FILTER(xsd:date(?start) &lt;= "2010-12-31" ^^ xsd:date)
  FILTER(xsd:date(?end) &gt;= "2010-01-01" ^^ xsd:date)
  OPTIONAL {
    ?partner rdfs:label ?partnerLabel .
    FILTER(LANG(?partnerLabel) = "en")
  }
}</t>
        </is>
      </c>
      <c r="I43" s="6" t="inlineStr"/>
      <c r="J43" s="5" t="inlineStr">
        <is>
          <t>Different answer</t>
        </is>
      </c>
      <c r="K43" s="5" t="inlineStr">
        <is>
          <t>ComplexQA/OTT_QA_dev_complex/00077.json</t>
        </is>
      </c>
      <c r="L43" s="6" t="inlineStr"/>
      <c r="M43" s="6" t="inlineStr"/>
      <c r="N43" s="6" t="inlineStr"/>
      <c r="O43" s="6" t="inlineStr"/>
      <c r="P43" s="6" t="inlineStr"/>
    </row>
    <row r="44" ht="65" customHeight="1">
      <c r="A44" s="3" t="n">
        <v>47</v>
      </c>
      <c r="B44" s="3" t="inlineStr">
        <is>
          <t>group_1</t>
        </is>
      </c>
      <c r="C44" s="3" t="inlineStr">
        <is>
          <t>veronique</t>
        </is>
      </c>
      <c r="D44" s="3" t="inlineStr">
        <is>
          <t>independent_duplicate</t>
        </is>
      </c>
      <c r="E44" s="3" t="inlineStr">
        <is>
          <t>What are the different exoplanet search projects ?</t>
        </is>
      </c>
      <c r="F44" s="3" t="inlineStr">
        <is>
          <t>ESPRESSO | FINDS Exo-Earths | Geneva Extrasolar Planet Search | HARPS-N | Next-Generation Transit Survey (NGTS) | Optical Gravitational Lensing Experiment (OGLE) | Search for extraterrestrial intelligence (SETI) | Spectro-Polarimetric High-Contrast Exoplanet Research (SPHERE) | SPECULOOS | The Habitable Exoplanet Hunting Project | Trans-Atlantic Exoplanet Survey (TrES)</t>
        </is>
      </c>
      <c r="G44" s="3" t="inlineStr">
        <is>
          <t>Anglo-Australian Planet Search|Anglo-Australian Planet Search (lang:en)
HATNet Project|HATNet Project (lang:en)
High Accuracy Radial Velocity Planet Searcher|High Accuracy Radial Velocity Planet Searcher (lang:en)
Next-Generation Transit Survey|Next-Generation Transit Survey (lang:en)
Sagittarius Window Eclipsing Extrasolar Planet Search|Sagittarius Window Eclipsing Extrasolar Planet Search (lang:en)
Transiting Exoplanet Survey Satellite|Transiting Exoplanet Survey Satellite (lang:en)</t>
        </is>
      </c>
      <c r="H44" s="3" t="inlineStr">
        <is>
          <t>SELECT DISTINCT ?project ?projectLabel WHERE {
  ?exoplanet wdt:P31 wd:Q44559 .
  ?exoplanet wdt:P65 ?project .
  ?project rdfs:label ?projectLabel .
  FILTER(LANG(?projectLabel) = "en")
  FILTER(REGEX(?projectLabel , "(?i)project|search|survey"))
}
ORDER BY ?projectLabel</t>
        </is>
      </c>
      <c r="I44" s="4" t="inlineStr"/>
      <c r="J44" s="3" t="inlineStr">
        <is>
          <t>Different answer</t>
        </is>
      </c>
      <c r="K44" s="3" t="inlineStr">
        <is>
          <t>SimpleQA/Qampari_wikitables_simple/00051.json</t>
        </is>
      </c>
      <c r="L44" s="4" t="inlineStr"/>
      <c r="M44" s="4" t="inlineStr"/>
      <c r="N44" s="4" t="inlineStr"/>
      <c r="O44" s="4" t="inlineStr"/>
      <c r="P44" s="4" t="inlineStr"/>
    </row>
    <row r="45" ht="65" customHeight="1">
      <c r="A45" s="5" t="n">
        <v>54</v>
      </c>
      <c r="B45" s="5" t="inlineStr">
        <is>
          <t>group_1</t>
        </is>
      </c>
      <c r="C45" s="5" t="inlineStr">
        <is>
          <t>veronique</t>
        </is>
      </c>
      <c r="D45" s="5" t="inlineStr">
        <is>
          <t>independent_duplicate</t>
        </is>
      </c>
      <c r="E45" s="5" t="inlineStr">
        <is>
          <t>How many Olympic teams did the Men 's 1997 European Judo Championships athlete compete in , whose country is located mostly on the Anatolian peninsula</t>
        </is>
      </c>
      <c r="F45" s="5" t="inlineStr">
        <is>
          <t>three</t>
        </is>
      </c>
      <c r="G45" s="5" t="inlineStr">
        <is>
          <t>0</t>
        </is>
      </c>
      <c r="H45" s="5" t="inlineStr">
        <is>
          <t>SELECT(COUNT(DISTINCT ?olympics) AS ?count) WHERE {
  ?athlete wdt:P1344 wd:Q2775602 .
  ?athlete wdt:P1532 wd:Q43 .
  ?athlete wdt:P1344 ?olympics .
  ?olympics wdt:P31 wd:Q202125 .
}</t>
        </is>
      </c>
      <c r="I45" s="6" t="inlineStr"/>
      <c r="J45" s="5" t="inlineStr">
        <is>
          <t>Different answer</t>
        </is>
      </c>
      <c r="K45" s="5" t="inlineStr">
        <is>
          <t>ComplexQA/OTT_QA_dev_complex/00241.json</t>
        </is>
      </c>
      <c r="L45" s="6" t="inlineStr"/>
      <c r="M45" s="6" t="inlineStr"/>
      <c r="N45" s="6" t="inlineStr"/>
      <c r="O45" s="6" t="inlineStr"/>
      <c r="P45" s="6" t="inlineStr"/>
    </row>
    <row r="46" ht="65" customHeight="1">
      <c r="A46" s="3" t="n">
        <v>59</v>
      </c>
      <c r="B46" s="3" t="inlineStr">
        <is>
          <t>group_1</t>
        </is>
      </c>
      <c r="C46" s="3" t="inlineStr">
        <is>
          <t>veronique</t>
        </is>
      </c>
      <c r="D46" s="3" t="inlineStr">
        <is>
          <t>independent_duplicate</t>
        </is>
      </c>
      <c r="E46" s="3" t="inlineStr">
        <is>
          <t>What are the discovered ring galaxies ?</t>
        </is>
      </c>
      <c r="F46" s="3" t="inlineStr">
        <is>
          <t>Cartwheel Galaxy | NGC 6028 | [[Hoags Object]] | NGC 1512 | NGC 1433 | NGC 1533 | NGC 1350 | NGC 1386 | NGC 1387 | NGC 4622 | NGC 7217 | II Zw 28 | [[Mayalls Object]] | Arp 147 | NGC 4650A | NGC 660 | NGC 922 | LEDA 1000714 | NGC 1142 | NGC 3081 | NGC 7020 | NGC 7552 | NGC 7742</t>
        </is>
      </c>
      <c r="G46" s="3" t="inlineStr">
        <is>
          <t>NGC 985|NGC 985 (lang:en)
NGC 1015|NGC 1015 (lang:en)
PGC 16572|PGC 16572 (lang:en)
Cartwheel galaxy|Cartwheel galaxy (lang:en)
NGC 6028|NGC 6028 (lang:en)
PGC 1000714|PGC 1000714 (lang:en)
PGC 1000714|PGC 1000714 (lang:en)
AM 0644-741|AM 0644-741 (lang:en)
Hoag's Object|Hoag's Object (lang:en)
Hoag's Object|Hoag's Object (lang:en)</t>
        </is>
      </c>
      <c r="H46" s="3" t="inlineStr">
        <is>
          <t>SELECT ?galaxy ?label WHERE {
  ?galaxy wdt:P31 / wdt:P279 * wd:Q752374 .
  OPTIONAL {
    ?galaxy rdfs:label ?label .
    FILTER(LANG(?label) = "en")
  }
  FILTER(bound(?label))
}</t>
        </is>
      </c>
      <c r="I46" s="4" t="inlineStr"/>
      <c r="J46" s="3" t="inlineStr">
        <is>
          <t>Different answer</t>
        </is>
      </c>
      <c r="K46" s="3" t="inlineStr">
        <is>
          <t>SimpleQA/Qampari_wikitables_simple/00004.json</t>
        </is>
      </c>
      <c r="L46" s="4" t="inlineStr"/>
      <c r="M46" s="4" t="inlineStr"/>
      <c r="N46" s="4" t="inlineStr"/>
      <c r="O46" s="4" t="inlineStr"/>
      <c r="P46" s="4" t="inlineStr"/>
    </row>
    <row r="47" ht="65" customHeight="1">
      <c r="A47" s="5" t="n">
        <v>66</v>
      </c>
      <c r="B47" s="5" t="inlineStr">
        <is>
          <t>group_1</t>
        </is>
      </c>
      <c r="C47" s="5" t="inlineStr">
        <is>
          <t>veronique</t>
        </is>
      </c>
      <c r="D47" s="5" t="inlineStr">
        <is>
          <t>independent_duplicate</t>
        </is>
      </c>
      <c r="E47" s="5" t="inlineStr">
        <is>
          <t>How many baseball games involving the Boston Red Sox were played at Fenway Park across the 1975 American League Championship Series, the 2013 American League Championship Series, and the 2018 World Series</t>
        </is>
      </c>
      <c r="F47" s="5" t="inlineStr">
        <is>
          <t>7</t>
        </is>
      </c>
      <c r="G47" s="5" t="inlineStr">
        <is>
          <t>0</t>
        </is>
      </c>
      <c r="H47" s="5" t="inlineStr">
        <is>
          <t>SELECT(COUNT(DISTINCT ?game) AS ?count) WHERE {
  {
    ?game wdt:P361 wd:Q3511178 .
    ?game wdt:P276 wd:Q49136 .
    ?game wdt:P710 wd:Q213959 .
  } UNION {
    ?game wdt:P361 wd:Q14870260 .
    ?game wdt:P276 wd:Q49136 .
    ?game wdt:P710 wd:Q213959 .
  } UNION {
    ?game wdt:P361 wd:Q56692089 .
    ?game wdt:P276 wd:Q49136 .
    ?game wdt:P710 wd:Q213959 .
  }
}</t>
        </is>
      </c>
      <c r="I47" s="6" t="inlineStr"/>
      <c r="J47" s="5" t="inlineStr">
        <is>
          <t>Different answer</t>
        </is>
      </c>
      <c r="K47" s="5" t="inlineStr">
        <is>
          <t>ComplexQA/Sportsreason_TANQ_complex/00054.json</t>
        </is>
      </c>
      <c r="L47" s="6" t="inlineStr"/>
      <c r="M47" s="6" t="inlineStr"/>
      <c r="N47" s="6" t="inlineStr"/>
      <c r="O47" s="6" t="inlineStr"/>
      <c r="P47" s="6" t="inlineStr"/>
    </row>
    <row r="48" ht="65" customHeight="1">
      <c r="A48" s="3" t="n">
        <v>74</v>
      </c>
      <c r="B48" s="3" t="inlineStr">
        <is>
          <t>group_1</t>
        </is>
      </c>
      <c r="C48" s="3" t="inlineStr">
        <is>
          <t>veronique</t>
        </is>
      </c>
      <c r="D48" s="3" t="inlineStr">
        <is>
          <t>independent_duplicate</t>
        </is>
      </c>
      <c r="E48" s="3" t="inlineStr">
        <is>
          <t>How many children did the director of Willy Wonka and the Chocolate Factory have</t>
        </is>
      </c>
      <c r="F48" s="3" t="inlineStr">
        <is>
          <t>3</t>
        </is>
      </c>
      <c r="G48" s="3" t="inlineStr">
        <is>
          <t>0</t>
        </is>
      </c>
      <c r="H48" s="3" t="inlineStr">
        <is>
          <t>SELECT(COUNT(?child) AS ?count) WHERE {
  wd:Q1380505 wdt:P40 ?child
}</t>
        </is>
      </c>
      <c r="I48" s="4" t="inlineStr"/>
      <c r="J48" s="3" t="inlineStr">
        <is>
          <t>Different answer</t>
        </is>
      </c>
      <c r="K48" s="3" t="inlineStr">
        <is>
          <t>ComplexQA/CompMix_infobox_complex/00101.json</t>
        </is>
      </c>
      <c r="L48" s="4" t="inlineStr"/>
      <c r="M48" s="4" t="inlineStr"/>
      <c r="N48" s="4" t="inlineStr"/>
      <c r="O48" s="4" t="inlineStr"/>
      <c r="P48" s="4" t="inlineStr"/>
    </row>
    <row r="49" ht="65" customHeight="1">
      <c r="A49" s="5" t="n">
        <v>83</v>
      </c>
      <c r="B49" s="5" t="inlineStr">
        <is>
          <t>group_1</t>
        </is>
      </c>
      <c r="C49" s="5" t="inlineStr">
        <is>
          <t>veronique</t>
        </is>
      </c>
      <c r="D49" s="5" t="inlineStr">
        <is>
          <t>independent_duplicate</t>
        </is>
      </c>
      <c r="E49" s="5" t="inlineStr">
        <is>
          <t>What award did Ellen DeGeneres receive for playing Dory with the category Favorite Animated Movie Voice?</t>
        </is>
      </c>
      <c r="F49" s="5" t="inlineStr">
        <is>
          <t>People's Choice Award</t>
        </is>
      </c>
      <c r="G49" s="5" t="inlineStr">
        <is>
          <t>Annie Award for Voice Acting in a Feature Production (lang:en)</t>
        </is>
      </c>
      <c r="H49" s="5" t="inlineStr">
        <is>
          <t>SELECT ?awardLabel WHERE {
  wd:Q483325 wdt:P166 ?award .
  ?award rdfs:label ?awardLabel .
  FILTER(LANG(?awardLabel) = "en")
  FILTER(CONTAINS(LCASE(?awardLabel) , "annie") &amp;&amp; CONTAINS(LCASE(?awardLabel) , "voice"))
}</t>
        </is>
      </c>
      <c r="I49" s="6" t="inlineStr"/>
      <c r="J49" s="5" t="inlineStr">
        <is>
          <t>Different answer</t>
        </is>
      </c>
      <c r="K49" s="5" t="inlineStr">
        <is>
          <t>SimpleQA/CompMix_table_simple_qa/00084.json</t>
        </is>
      </c>
      <c r="L49" s="6" t="inlineStr"/>
      <c r="M49" s="6" t="inlineStr"/>
      <c r="N49" s="6" t="inlineStr"/>
      <c r="O49" s="6" t="inlineStr"/>
      <c r="P49" s="6" t="inlineStr"/>
    </row>
    <row r="50" ht="65" customHeight="1">
      <c r="A50" s="3" t="n">
        <v>90</v>
      </c>
      <c r="B50" s="3" t="inlineStr">
        <is>
          <t>group_1</t>
        </is>
      </c>
      <c r="C50" s="3" t="inlineStr">
        <is>
          <t>veronique</t>
        </is>
      </c>
      <c r="D50" s="3" t="inlineStr">
        <is>
          <t>independent_duplicate</t>
        </is>
      </c>
      <c r="E50" s="3" t="inlineStr">
        <is>
          <t>How many games did the Boston Red Sox play across the 1975 American League Championship Series, the 2013 American League Championship Series, and the 2018 World Series</t>
        </is>
      </c>
      <c r="F50" s="3" t="inlineStr">
        <is>
          <t>14</t>
        </is>
      </c>
      <c r="G50" s="3" t="inlineStr">
        <is>
          <t>0</t>
        </is>
      </c>
      <c r="H50" s="3" t="inlineStr">
        <is>
          <t>SELECT(SUM(xsd:integer(?wins) + xsd:integer(?losses)) AS ?totalGames) WHERE {
  VALUES ?series {
    wd:Q253000 wd:Q278844 wd:Q5145502
  }
  ?series p:P1532 ?participantStatement .
  ?participantStatement ps:P1532 wd:Q166634 .
  ?participantStatement pq:P5049 ?wins .
  ?participantStatement pq:P5050 ?losses .
}</t>
        </is>
      </c>
      <c r="I50" s="4" t="inlineStr"/>
      <c r="J50" s="3" t="inlineStr">
        <is>
          <t>Different answer</t>
        </is>
      </c>
      <c r="K50" s="3" t="inlineStr">
        <is>
          <t>ComplexQA/Sportsreason_TANQ_complex/00147.json</t>
        </is>
      </c>
      <c r="L50" s="4" t="inlineStr"/>
      <c r="M50" s="4" t="inlineStr"/>
      <c r="N50" s="4" t="inlineStr"/>
      <c r="O50" s="4" t="inlineStr"/>
      <c r="P50" s="4" t="inlineStr"/>
    </row>
    <row r="51" ht="65" customHeight="1">
      <c r="A51" s="5" t="n">
        <v>95</v>
      </c>
      <c r="B51" s="5" t="inlineStr">
        <is>
          <t>group_1</t>
        </is>
      </c>
      <c r="C51" s="5" t="inlineStr">
        <is>
          <t>veronique</t>
        </is>
      </c>
      <c r="D51" s="5" t="inlineStr">
        <is>
          <t>independent_duplicate</t>
        </is>
      </c>
      <c r="E51" s="5" t="inlineStr">
        <is>
          <t>What costume designer received an Oscar nomination for working on the film Airport?</t>
        </is>
      </c>
      <c r="F51" s="5" t="inlineStr">
        <is>
          <t>Edith Head</t>
        </is>
      </c>
      <c r="G51" s="5" t="inlineStr">
        <is>
          <t>E. Preston Ames|E. Preston Ames (lang:en)</t>
        </is>
      </c>
      <c r="H51" s="5" t="inlineStr">
        <is>
          <t>SELECT ?designer ?designerLabel WHERE {
  wd:Q409022 wdt:P2554 ?designer .
  ?designer rdfs:label ?designerLabel .
  FILTER(LANG(?designerLabel) = 'en')
}</t>
        </is>
      </c>
      <c r="I51" s="6" t="inlineStr"/>
      <c r="J51" s="5" t="inlineStr">
        <is>
          <t>Different answer</t>
        </is>
      </c>
      <c r="K51" s="5" t="inlineStr">
        <is>
          <t>SimpleQA/CompMix_table_simple_qa/00104.json</t>
        </is>
      </c>
      <c r="L51" s="6" t="inlineStr"/>
      <c r="M51" s="6" t="inlineStr"/>
      <c r="N51" s="6" t="inlineStr"/>
      <c r="O51" s="6" t="inlineStr"/>
      <c r="P51" s="6" t="inlineStr"/>
    </row>
    <row r="52" ht="65" customHeight="1">
      <c r="A52" s="3" t="n">
        <v>102</v>
      </c>
      <c r="B52" s="3" t="inlineStr">
        <is>
          <t>group_1</t>
        </is>
      </c>
      <c r="C52" s="3" t="inlineStr">
        <is>
          <t>veronique</t>
        </is>
      </c>
      <c r="D52" s="3" t="inlineStr">
        <is>
          <t>independent_duplicate</t>
        </is>
      </c>
      <c r="E52" s="3" t="inlineStr">
        <is>
          <t>How many games involving the St. Louis Cardinals are summarized across the game results for the 1982 National League Championship Series, 2006 National League Championship Series, 2011 World Series, 2013 National League Championship Series, and 2011 National League Championship Series</t>
        </is>
      </c>
      <c r="F52" s="3" t="inlineStr">
        <is>
          <t>29</t>
        </is>
      </c>
      <c r="G52" s="3" t="inlineStr">
        <is>
          <t>0</t>
        </is>
      </c>
      <c r="H52" s="3" t="inlineStr">
        <is>
          <t>SELECT(SUM(?numGames) AS ?totalGames) WHERE {
  VALUES ?seriesLabel {
    "1982 National League Championship Series" @en "2006 National League Championship Series" @en "2011 World Series" @en "2013 National League Championship Series" @en "2011 National League Championship Series" @en
  }
  ?series rdfs:label ?seriesLabel .
  ?series wdt:P710 wd:Q166474 .
  ?series wdt:P2633 ?numGames .
}</t>
        </is>
      </c>
      <c r="I52" s="4" t="inlineStr"/>
      <c r="J52" s="3" t="inlineStr">
        <is>
          <t>Different answer</t>
        </is>
      </c>
      <c r="K52" s="3" t="inlineStr">
        <is>
          <t>ComplexQA/Sportsreason_TANQ_complex/00004.json</t>
        </is>
      </c>
      <c r="L52" s="4" t="inlineStr"/>
      <c r="M52" s="4" t="inlineStr"/>
      <c r="N52" s="4" t="inlineStr"/>
      <c r="O52" s="4" t="inlineStr"/>
      <c r="P52" s="4" t="inlineStr"/>
    </row>
    <row r="53" ht="65" customHeight="1">
      <c r="A53" s="5" t="n">
        <v>110</v>
      </c>
      <c r="B53" s="5" t="inlineStr">
        <is>
          <t>group_1</t>
        </is>
      </c>
      <c r="C53" s="5" t="inlineStr">
        <is>
          <t>veronique</t>
        </is>
      </c>
      <c r="D53" s="5" t="inlineStr">
        <is>
          <t>independent_duplicate</t>
        </is>
      </c>
      <c r="E53" s="5" t="inlineStr">
        <is>
          <t>How many games played by the Boston Red Sox in the 2018 World Series, the 2013 American League Championship Series, and the 1975 American League Championship Series took place at Fenway Park</t>
        </is>
      </c>
      <c r="F53" s="5" t="inlineStr">
        <is>
          <t>7</t>
        </is>
      </c>
      <c r="G53" s="5" t="inlineStr">
        <is>
          <t>0</t>
        </is>
      </c>
      <c r="H53" s="5" t="inlineStr">
        <is>
          <t>SELECT(COUNT(?game) AS ?total) WHERE {
  VALUES ?series {
    wd:Q56692089 wd:Q14870260 wd:Q3511178
  }
  ?game wdt:P361 ?series .
  ?game wdt:P276 wd:Q49136 .
}</t>
        </is>
      </c>
      <c r="I53" s="6" t="inlineStr"/>
      <c r="J53" s="5" t="inlineStr">
        <is>
          <t>Different answer</t>
        </is>
      </c>
      <c r="K53" s="5" t="inlineStr">
        <is>
          <t>ComplexQA/Sportsreason_TANQ_complex/00081.json</t>
        </is>
      </c>
      <c r="L53" s="6" t="inlineStr"/>
      <c r="M53" s="6" t="inlineStr"/>
      <c r="N53" s="6" t="inlineStr"/>
      <c r="O53" s="6" t="inlineStr"/>
      <c r="P53" s="6" t="inlineStr"/>
    </row>
    <row r="54" ht="65" customHeight="1">
      <c r="A54" s="3" t="n">
        <v>118</v>
      </c>
      <c r="B54" s="3" t="inlineStr">
        <is>
          <t>group_1</t>
        </is>
      </c>
      <c r="C54" s="3" t="inlineStr">
        <is>
          <t>veronique</t>
        </is>
      </c>
      <c r="D54" s="3" t="inlineStr">
        <is>
          <t>independent_duplicate</t>
        </is>
      </c>
      <c r="E54" s="3" t="inlineStr">
        <is>
          <t>How many games were contested between the Los Angeles Dodgers and the Philadelphia Phillies in the National League Championship Series across the years 1977, 1978, 1983, 2008, and 2009</t>
        </is>
      </c>
      <c r="F54" s="3" t="inlineStr">
        <is>
          <t>22</t>
        </is>
      </c>
      <c r="G54" s="3" t="inlineStr">
        <is>
          <t>0</t>
        </is>
      </c>
      <c r="H54" s="3" t="inlineStr">
        <is>
          <t>SELECT(SUM(?games) AS ?totalGames) WHERE {
  VALUES ?year {
    1977 1978 1983 2008 2009
  }
  ?season wdt:P31 wd:Q1987735 ; wdt:P179 wd:Q702315 ; wdt:P7232 wd:Q334634 ; wdt:P7232 wd:Q650840 ; wdt:P585 ?dateTime ; wdt:P8409 ?games .
  FILTER(YEAR(?dateTime) = ?year)
}</t>
        </is>
      </c>
      <c r="I54" s="4" t="inlineStr"/>
      <c r="J54" s="3" t="inlineStr">
        <is>
          <t>Different answer</t>
        </is>
      </c>
      <c r="K54" s="3" t="inlineStr">
        <is>
          <t>ComplexQA/Sportsreason_TANQ_complex/00100.json</t>
        </is>
      </c>
      <c r="L54" s="4" t="inlineStr"/>
      <c r="M54" s="4" t="inlineStr"/>
      <c r="N54" s="4" t="inlineStr"/>
      <c r="O54" s="4" t="inlineStr"/>
      <c r="P54" s="4" t="inlineStr"/>
    </row>
    <row r="55" ht="65" customHeight="1">
      <c r="A55" s="5" t="n">
        <v>123</v>
      </c>
      <c r="B55" s="5" t="inlineStr">
        <is>
          <t>group_1</t>
        </is>
      </c>
      <c r="C55" s="5" t="inlineStr">
        <is>
          <t>veronique</t>
        </is>
      </c>
      <c r="D55" s="5" t="inlineStr">
        <is>
          <t>independent_duplicate</t>
        </is>
      </c>
      <c r="E55" s="5" t="inlineStr">
        <is>
          <t>What is the genre of Homeland Elegies book?</t>
        </is>
      </c>
      <c r="F55" s="5" t="inlineStr">
        <is>
          <t>Fiction</t>
        </is>
      </c>
      <c r="G55" s="5" t="inlineStr">
        <is>
          <t>novel</t>
        </is>
      </c>
      <c r="H55" s="5" t="inlineStr">
        <is>
          <t>SELECT ?genre WHERE {
  wd:Q105082070 schema:description ?desc .
  FILTER(LANG(?desc) = "en")
  .
  FILTER(contains(?desc , "novel") || regex(?desc , "^(.* )?novel( .*)?$" , "i"))
  .
  BIND("novel" AS ?genre)
  .
}</t>
        </is>
      </c>
      <c r="I55" s="6" t="inlineStr"/>
      <c r="J55" s="5" t="inlineStr">
        <is>
          <t>Different answer</t>
        </is>
      </c>
      <c r="K55" s="5" t="inlineStr">
        <is>
          <t>SimpleQA/CompMix_table_simple_qa/00139.json</t>
        </is>
      </c>
      <c r="L55" s="6" t="inlineStr"/>
      <c r="M55" s="6" t="inlineStr"/>
      <c r="N55" s="6" t="inlineStr"/>
      <c r="O55" s="6" t="inlineStr"/>
      <c r="P55" s="6" t="inlineStr"/>
    </row>
    <row r="56" ht="65" customHeight="1">
      <c r="A56" s="3" t="n">
        <v>130</v>
      </c>
      <c r="B56" s="3" t="inlineStr">
        <is>
          <t>group_1</t>
        </is>
      </c>
      <c r="C56" s="3" t="inlineStr">
        <is>
          <t>veronique</t>
        </is>
      </c>
      <c r="D56" s="3" t="inlineStr">
        <is>
          <t>independent_duplicate</t>
        </is>
      </c>
      <c r="E56" s="3" t="inlineStr">
        <is>
          <t>How many games were played at Fenway Park during the 1975 American League Championship Series, 2013 American League Championship Series, and 2018 World Series</t>
        </is>
      </c>
      <c r="F56" s="3" t="inlineStr">
        <is>
          <t>7</t>
        </is>
      </c>
      <c r="G56" s="3" t="inlineStr">
        <is>
          <t>0</t>
        </is>
      </c>
      <c r="H56" s="3" t="inlineStr">
        <is>
          <t>SELECT(COUNT(?game) AS ?count) WHERE {
  VALUES ?series {
    wd:Q3511178 wd:Q14870260 wd:Q56692089
  }
  ?game wdt:P361 ?series .
  ?game wdt:P276 wd:Q49136 .
}</t>
        </is>
      </c>
      <c r="I56" s="4" t="inlineStr"/>
      <c r="J56" s="3" t="inlineStr">
        <is>
          <t>Different answer</t>
        </is>
      </c>
      <c r="K56" s="3" t="inlineStr">
        <is>
          <t>ComplexQA/Sportsreason_TANQ_complex/00182.json</t>
        </is>
      </c>
      <c r="L56" s="4" t="inlineStr"/>
      <c r="M56" s="4" t="inlineStr"/>
      <c r="N56" s="4" t="inlineStr"/>
      <c r="O56" s="4" t="inlineStr"/>
      <c r="P56" s="4" t="inlineStr"/>
    </row>
    <row r="57" ht="65" customHeight="1">
      <c r="A57" s="5" t="n">
        <v>135</v>
      </c>
      <c r="B57" s="5" t="inlineStr">
        <is>
          <t>group_1</t>
        </is>
      </c>
      <c r="C57" s="5" t="inlineStr">
        <is>
          <t>veronique</t>
        </is>
      </c>
      <c r="D57" s="5" t="inlineStr">
        <is>
          <t>independent_duplicate</t>
        </is>
      </c>
      <c r="E57" s="5" t="inlineStr">
        <is>
          <t>What is the name of the team he initially played on?</t>
        </is>
      </c>
      <c r="F57" s="5" t="inlineStr">
        <is>
          <t>Sporting de Gijón B</t>
        </is>
      </c>
      <c r="G57" s="5" t="inlineStr">
        <is>
          <t>Newell's Old Boys|Newell's Old Boys (lang:en)</t>
        </is>
      </c>
      <c r="H57" s="5" t="inlineStr">
        <is>
          <t>SELECT ?team ?teamLabel WHERE {
  wd:Q615 p:P54 ?statement .
  ?statement ps:P54 ?team ; pq:P580 ?startDate .
  ?team rdfs:label ?teamLabel .
  FILTER(LANG(?teamLabel) = "en")
  .
}
ORDER BY ASC(?startDate)
LIMIT 1</t>
        </is>
      </c>
      <c r="I57" s="6" t="inlineStr"/>
      <c r="J57" s="5" t="inlineStr">
        <is>
          <t>Different answer</t>
        </is>
      </c>
      <c r="K57" s="5" t="inlineStr">
        <is>
          <t>SimpleQA/CompMix_table_simple_qa/00172.json</t>
        </is>
      </c>
      <c r="L57" s="6" t="inlineStr"/>
      <c r="M57" s="6" t="inlineStr"/>
      <c r="N57" s="6" t="inlineStr"/>
      <c r="O57" s="6" t="inlineStr"/>
      <c r="P57" s="6" t="inlineStr"/>
    </row>
    <row r="58" ht="65" customHeight="1">
      <c r="A58" s="3" t="n">
        <v>142</v>
      </c>
      <c r="B58" s="3" t="inlineStr">
        <is>
          <t>group_1</t>
        </is>
      </c>
      <c r="C58" s="3" t="inlineStr">
        <is>
          <t>veronique</t>
        </is>
      </c>
      <c r="D58" s="3" t="inlineStr">
        <is>
          <t>independent_duplicate</t>
        </is>
      </c>
      <c r="E58" s="3" t="inlineStr">
        <is>
          <t>How many games were played in the National League Championship Series between the Los Angeles Dodgers and the Philadelphia Phillies across the 1977, 1978, 2008, and 2009 seasons</t>
        </is>
      </c>
      <c r="F58" s="3" t="inlineStr">
        <is>
          <t>18</t>
        </is>
      </c>
      <c r="G58" s="3" t="inlineStr">
        <is>
          <t>0</t>
        </is>
      </c>
      <c r="H58" s="3" t="inlineStr">
        <is>
          <t>SELECT(SUM(?numGames) AS ?total) WHERE {
  VALUES ?year {
    1977 1978 2008 2009
  }
  ?series wdt:P361 wd:Q190280 .
  ?series wdt:P585 ?date .
  ?series wdt:P710 wd:Q334634 .
  ?series wdt:P710 wd:Q650840 .
  ?series wdt:P4231 ?numGames .
  FILTER(YEAR(?date) = ?year)
}</t>
        </is>
      </c>
      <c r="I58" s="4" t="inlineStr"/>
      <c r="J58" s="3" t="inlineStr">
        <is>
          <t>Different answer</t>
        </is>
      </c>
      <c r="K58" s="3" t="inlineStr">
        <is>
          <t>ComplexQA/Sportsreason_TANQ_complex/00120.json</t>
        </is>
      </c>
      <c r="L58" s="4" t="inlineStr"/>
      <c r="M58" s="4" t="inlineStr"/>
      <c r="N58" s="4" t="inlineStr"/>
      <c r="O58" s="4" t="inlineStr"/>
      <c r="P58" s="4" t="inlineStr"/>
    </row>
    <row r="59" ht="65" customHeight="1">
      <c r="A59" s="5" t="n">
        <v>150</v>
      </c>
      <c r="B59" s="5" t="inlineStr">
        <is>
          <t>group_1</t>
        </is>
      </c>
      <c r="C59" s="5" t="inlineStr">
        <is>
          <t>veronique</t>
        </is>
      </c>
      <c r="D59" s="5" t="inlineStr">
        <is>
          <t>independent_duplicate</t>
        </is>
      </c>
      <c r="E59" s="5" t="inlineStr">
        <is>
          <t>How many games were played in the National League Championship Series between the Los Angeles Dodgers and the Philadelphia Phillies for the years 1977, 1978, 2008, and 2009</t>
        </is>
      </c>
      <c r="F59" s="5" t="inlineStr">
        <is>
          <t>18</t>
        </is>
      </c>
      <c r="G59" s="5" t="inlineStr">
        <is>
          <t>0</t>
        </is>
      </c>
      <c r="H59" s="5" t="inlineStr">
        <is>
          <t>SELECT(SUM(?games) AS ?totalGames) WHERE {
  VALUES ?year {
    1977 1978 2008 2009
  }
  ?season wdt:P3450 wd:Q182085 ; wdt:P580 ?startTime ; wdt:P710 wd:Q334634 ; wdt:P710 wd:Q650840 ; wdt:P1350 ?games .
  FILTER(YEAR(?startTime) = ?year)
}</t>
        </is>
      </c>
      <c r="I59" s="6" t="inlineStr"/>
      <c r="J59" s="5" t="inlineStr">
        <is>
          <t>Different answer</t>
        </is>
      </c>
      <c r="K59" s="5" t="inlineStr">
        <is>
          <t>ComplexQA/Sportsreason_TANQ_complex/00135.json</t>
        </is>
      </c>
      <c r="L59" s="6" t="inlineStr"/>
      <c r="M59" s="6" t="inlineStr"/>
      <c r="N59" s="6" t="inlineStr"/>
      <c r="O59" s="6" t="inlineStr"/>
      <c r="P59" s="6" t="inlineStr"/>
    </row>
    <row r="60" ht="65" customHeight="1">
      <c r="A60" s="3" t="n">
        <v>158</v>
      </c>
      <c r="B60" s="3" t="inlineStr">
        <is>
          <t>group_1</t>
        </is>
      </c>
      <c r="C60" s="3" t="inlineStr">
        <is>
          <t>veronique</t>
        </is>
      </c>
      <c r="D60" s="3" t="inlineStr">
        <is>
          <t>independent_duplicate</t>
        </is>
      </c>
      <c r="E60" s="3" t="inlineStr">
        <is>
          <t>How many goals did Pele scored for Brazil national football team in the year 1971</t>
        </is>
      </c>
      <c r="F60" s="3" t="inlineStr">
        <is>
          <t>1</t>
        </is>
      </c>
      <c r="G60" s="3" t="inlineStr">
        <is>
          <t>0</t>
        </is>
      </c>
      <c r="H60" s="3" t="inlineStr">
        <is>
          <t>SELECT(SUM(?goals) AS ?totalGoals) WHERE {
  ?match wdt:P641 wd:Q93704 .
  ?match wdt:P585 ?date .
  FILTER(YEAR(?date) = 1971)
  ?match p:P4511 ?goalStatement .
  ?goalStatement ps:P4511 ?goals ; pq:P4518 wd:Q12897 .
}</t>
        </is>
      </c>
      <c r="I60" s="4" t="inlineStr"/>
      <c r="J60" s="3" t="inlineStr">
        <is>
          <t>Different answer</t>
        </is>
      </c>
      <c r="K60" s="3" t="inlineStr">
        <is>
          <t>ComplexQA/CompMix_table_complex/00075.json</t>
        </is>
      </c>
      <c r="L60" s="4" t="inlineStr"/>
      <c r="M60" s="4" t="inlineStr"/>
      <c r="N60" s="4" t="inlineStr"/>
      <c r="O60" s="4" t="inlineStr"/>
      <c r="P60" s="4" t="inlineStr"/>
    </row>
    <row r="61" ht="65" customHeight="1">
      <c r="A61" s="5" t="n">
        <v>163</v>
      </c>
      <c r="B61" s="5" t="inlineStr">
        <is>
          <t>group_1</t>
        </is>
      </c>
      <c r="C61" s="5" t="inlineStr">
        <is>
          <t>veronique</t>
        </is>
      </c>
      <c r="D61" s="5" t="inlineStr">
        <is>
          <t>independent_duplicate</t>
        </is>
      </c>
      <c r="E61" s="5" t="inlineStr">
        <is>
          <t>Which team has a goalkeeper that scored a goal ?</t>
        </is>
      </c>
      <c r="F61" s="5" t="inlineStr">
        <is>
          <t>Porto | New York Red Bulls | Torquay United | Motherwell | Watford</t>
        </is>
      </c>
      <c r="G61" s="5" t="inlineStr">
        <is>
          <t>FC Baranovichi|FC Baranovichi (lang:en)
FC Vitebsk|FC Vitebsk (lang:en)</t>
        </is>
      </c>
      <c r="H61" s="5" t="inlineStr">
        <is>
          <t>SELECT DISTINCT ?team ?teamLabel WHERE {
  ?player wdt:P413 wd:Q201330 .
  ?player p:P1344 ?statement .
  ?statement pq:P54 ?team .
  ?statement pq:P1351 ?goals .
  FILTER(xsd:integer(?goals) &gt; 0)
  .
  ?team rdfs:label ?teamLabel .
  FILTER(LANG(?teamLabel) = 'en')
  .
}</t>
        </is>
      </c>
      <c r="I61" s="6" t="inlineStr"/>
      <c r="J61" s="5" t="inlineStr">
        <is>
          <t>Different answer</t>
        </is>
      </c>
      <c r="K61" s="5" t="inlineStr">
        <is>
          <t>SimpleQA/Qampari_wikitables_simple/00022.json</t>
        </is>
      </c>
      <c r="L61" s="6" t="inlineStr"/>
      <c r="M61" s="6" t="inlineStr"/>
      <c r="N61" s="6" t="inlineStr"/>
      <c r="O61" s="6" t="inlineStr"/>
      <c r="P61" s="6" t="inlineStr"/>
    </row>
    <row r="62" ht="65" customHeight="1">
      <c r="A62" s="3" t="n">
        <v>171</v>
      </c>
      <c r="B62" s="3" t="inlineStr">
        <is>
          <t>group_1</t>
        </is>
      </c>
      <c r="C62" s="3" t="inlineStr">
        <is>
          <t>veronique</t>
        </is>
      </c>
      <c r="D62" s="3" t="inlineStr">
        <is>
          <t>independent_duplicate</t>
        </is>
      </c>
      <c r="E62" s="3" t="inlineStr">
        <is>
          <t>Which weapons are of the type battle riffles ?</t>
        </is>
      </c>
      <c r="F62" s="3" t="inlineStr">
        <is>
          <t>AVS-36 | CETME rifle | Desert Tech MDR | FM57 rifle | FN FAL | FN SCAR-H | Gewehr 41 | GRAM 63 battle rifle | Howa Type 64 | IWI ACE 52 | L1A1 Self-Loading Rifle | M1918 Browning Automatic Rifle | M1 Garand | M14 rifle | Madsen LAR | Mk 14 Enhanced Battle Rifle | Model 45A | SIG SG 510 | SIG SG 542 | SLEM-1 | SVT-40 | T48 rifle | Zastava M77 B1</t>
        </is>
      </c>
      <c r="G62" s="3" t="inlineStr">
        <is>
          <t>Heckler &amp; Koch HK417|Heckler &amp; Koch HK417 (lang:en)
Sako M23|Sako M23 (lang:en)
Mk 14 Enhanced Battle Rifle|Mk 14 Enhanced Battle Rifle (lang:en)
Howa Type 64|Howa Type 64 (lang:en)
Zastava M05N|Zastava M05N (lang:en)
FN SCAR H|FN SCAR H (lang:en)
M14|M14 (lang:en)
FG 42|FG 42 (lang:en)
Sturmgewehr 52|Sturmgewehr 52 (lang:en)
KAL1 General Purpose Infantry Rifle|KAL1 General Purpose Infantry Rifle (lang:en)</t>
        </is>
      </c>
      <c r="H62" s="3" t="inlineStr">
        <is>
          <t>SELECT ?weapon ?label WHERE {
  ?weapon wdt:P279 wd:Q1194268 .
  ?weapon rdfs:label ?label .
  FILTER(LANG(?label) = "en")
}
LIMIT 10</t>
        </is>
      </c>
      <c r="I62" s="4" t="inlineStr"/>
      <c r="J62" s="3" t="inlineStr">
        <is>
          <t>Different answer</t>
        </is>
      </c>
      <c r="K62" s="3" t="inlineStr">
        <is>
          <t>SimpleQA/Qampari_wikitables_simple/00009.json</t>
        </is>
      </c>
      <c r="L62" s="4" t="inlineStr"/>
      <c r="M62" s="4" t="inlineStr"/>
      <c r="N62" s="4" t="inlineStr"/>
      <c r="O62" s="4" t="inlineStr"/>
      <c r="P62" s="4" t="inlineStr"/>
    </row>
    <row r="63" ht="65" customHeight="1">
      <c r="A63" s="5" t="n">
        <v>179</v>
      </c>
      <c r="B63" s="5" t="inlineStr">
        <is>
          <t>group_1</t>
        </is>
      </c>
      <c r="C63" s="5" t="inlineStr">
        <is>
          <t>veronique</t>
        </is>
      </c>
      <c r="D63" s="5" t="inlineStr">
        <is>
          <t>independent_duplicate</t>
        </is>
      </c>
      <c r="E63" s="5" t="inlineStr">
        <is>
          <t>Which weapons are of the type combat shotgun ?</t>
        </is>
      </c>
      <c r="F63" s="5" t="inlineStr">
        <is>
          <t>Armsel Striker | Atchisson AA-12 | Benelli M3 | Benelli M4 | Daewoo Precision Industries USAS-12 | Franchi SPAS-12 | Franchi SPAS-15 | M26 Modular Accessory Shotgun System | Remington Model 870 | Winchester Model 1200 | Winchester Model 1897 | Winchester Model 1912</t>
        </is>
      </c>
      <c r="G63" s="5" t="inlineStr">
        <is>
          <t>Armsel Striker|Armsel Striker (lang:en)
Franchi SPAS-15|Franchi SPAS-15 (lang:en)
Heckler &amp; Koch FABARM FP6|Heckler &amp; Koch FABARM FP6 (lang:en)
SPAS-12|SPAS-12 (lang:en)
Atchisson Assault Shotgun|Atchisson Assault Shotgun (lang:en)
Neostead|Neostead (lang:en)</t>
        </is>
      </c>
      <c r="H63" s="5" t="inlineStr">
        <is>
          <t>SELECT ?weapon ?label WHERE {
  ?weapon wdt:P279 wd:Q3753913 .
  ?weapon rdfs:label ?label .
  FILTER(LANG(?label) = "en")
}</t>
        </is>
      </c>
      <c r="I63" s="6" t="inlineStr"/>
      <c r="J63" s="5" t="inlineStr">
        <is>
          <t>Different answer</t>
        </is>
      </c>
      <c r="K63" s="5" t="inlineStr">
        <is>
          <t>SimpleQA/Qampari_wikitables_simple/00048.json</t>
        </is>
      </c>
      <c r="L63" s="6" t="inlineStr"/>
      <c r="M63" s="6" t="inlineStr"/>
      <c r="N63" s="6" t="inlineStr"/>
      <c r="O63" s="6" t="inlineStr"/>
      <c r="P63" s="6" t="inlineStr"/>
    </row>
    <row r="64" ht="65" customHeight="1">
      <c r="A64" s="3" t="n">
        <v>186</v>
      </c>
      <c r="B64" s="3" t="inlineStr">
        <is>
          <t>group_1</t>
        </is>
      </c>
      <c r="C64" s="3" t="inlineStr">
        <is>
          <t>veronique</t>
        </is>
      </c>
      <c r="D64" s="3" t="inlineStr">
        <is>
          <t>independent_duplicate</t>
        </is>
      </c>
      <c r="E64" s="3" t="inlineStr">
        <is>
          <t>How many members are there in the Indian Ocean band right now</t>
        </is>
      </c>
      <c r="F64" s="3" t="inlineStr">
        <is>
          <t>5</t>
        </is>
      </c>
      <c r="G64" s="3" t="inlineStr">
        <is>
          <t>1</t>
        </is>
      </c>
      <c r="H64" s="3" t="inlineStr">
        <is>
          <t>SELECT(COUNT(?member) AS ?count) WHERE {
  wd:Q2511310 wdt:P527 ?member
}</t>
        </is>
      </c>
      <c r="I64" s="4" t="inlineStr"/>
      <c r="J64" s="3" t="inlineStr">
        <is>
          <t>Different answer</t>
        </is>
      </c>
      <c r="K64" s="3" t="inlineStr">
        <is>
          <t>ComplexQA/CompMix_infobox_complex/00298.json</t>
        </is>
      </c>
      <c r="L64" s="4" t="inlineStr"/>
      <c r="M64" s="4" t="inlineStr"/>
      <c r="N64" s="4" t="inlineStr"/>
      <c r="O64" s="4" t="inlineStr"/>
      <c r="P64" s="4" t="inlineStr"/>
    </row>
    <row r="65" ht="65" customHeight="1">
      <c r="A65" s="5" t="n">
        <v>194</v>
      </c>
      <c r="B65" s="5" t="inlineStr">
        <is>
          <t>group_1</t>
        </is>
      </c>
      <c r="C65" s="5" t="inlineStr">
        <is>
          <t>veronique</t>
        </is>
      </c>
      <c r="D65" s="5" t="inlineStr">
        <is>
          <t>independent_duplicate</t>
        </is>
      </c>
      <c r="E65" s="5" t="inlineStr">
        <is>
          <t>How many movies were in the Die Hard series before A Good Day to Die Hard came out in 2013</t>
        </is>
      </c>
      <c r="F65" s="5" t="inlineStr">
        <is>
          <t>4</t>
        </is>
      </c>
      <c r="G65" s="5" t="inlineStr">
        <is>
          <t>15</t>
        </is>
      </c>
      <c r="H65" s="5" t="inlineStr">
        <is>
          <t>SELECT(COUNT(?movie) AS ?count) WHERE {
  ?movie wdt:P179 wd:Q2716420 .
  ?movie wdt:P31 / wdt:P279 * wd:Q11424 .
  ?movie rdfs:label ?title .
  FILTER(LANG(?title) = 'en')
  .
  FILTER(CONTAINS(LCASE(?title) , "die hard"))
  .
  ?movie wdt:P577 ?releaseDate .
  FILTER(xsd:dateTime(?releaseDate) &lt; "2013-01-01T00:00:00Z" ^^ xsd:dateTime)
}</t>
        </is>
      </c>
      <c r="I65" s="6" t="inlineStr"/>
      <c r="J65" s="5" t="inlineStr">
        <is>
          <t>Different answer</t>
        </is>
      </c>
      <c r="K65" s="5" t="inlineStr">
        <is>
          <t>ComplexQA/CompMix_table_complex/00007.json</t>
        </is>
      </c>
      <c r="L65" s="6" t="inlineStr"/>
      <c r="M65" s="6" t="inlineStr"/>
      <c r="N65" s="6" t="inlineStr"/>
      <c r="O65" s="6" t="inlineStr"/>
      <c r="P65" s="6" t="inlineStr"/>
    </row>
    <row r="66" ht="65" customHeight="1">
      <c r="A66" s="3" t="n">
        <v>202</v>
      </c>
      <c r="B66" s="3" t="inlineStr">
        <is>
          <t>group_1</t>
        </is>
      </c>
      <c r="C66" s="3" t="inlineStr">
        <is>
          <t>veronique</t>
        </is>
      </c>
      <c r="D66" s="3" t="inlineStr">
        <is>
          <t>independent_duplicate</t>
        </is>
      </c>
      <c r="E66" s="3" t="inlineStr">
        <is>
          <t>How many provinces are in the country that has a Malaysian Diplomatic Consulate mission in the city that lies near the mouth of the Kelantan River</t>
        </is>
      </c>
      <c r="F66" s="3" t="inlineStr">
        <is>
          <t>76</t>
        </is>
      </c>
      <c r="G66" s="3" t="inlineStr">
        <is>
          <t>0</t>
        </is>
      </c>
      <c r="H66" s="3" t="inlineStr">
        <is>
          <t>SELECT(COUNT(?province) AS ?count) WHERE {
  ?province wdt:P31 wd:Q30566856 ; wdt:P17 wd:Q252
}</t>
        </is>
      </c>
      <c r="I66" s="4" t="inlineStr"/>
      <c r="J66" s="3" t="inlineStr">
        <is>
          <t>Different answer</t>
        </is>
      </c>
      <c r="K66" s="3" t="inlineStr">
        <is>
          <t>ComplexQA/OTT_QA_dev_complex/00172.json</t>
        </is>
      </c>
      <c r="L66" s="4" t="inlineStr"/>
      <c r="M66" s="4" t="inlineStr"/>
      <c r="N66" s="4" t="inlineStr"/>
      <c r="O66" s="4" t="inlineStr"/>
      <c r="P66" s="4" t="inlineStr"/>
    </row>
    <row r="67" ht="65" customHeight="1">
      <c r="A67" s="5" t="n">
        <v>207</v>
      </c>
      <c r="B67" s="5" t="inlineStr">
        <is>
          <t>group_1</t>
        </is>
      </c>
      <c r="C67" s="5" t="inlineStr">
        <is>
          <t>veronique</t>
        </is>
      </c>
      <c r="D67" s="5" t="inlineStr">
        <is>
          <t>independent_duplicate</t>
        </is>
      </c>
      <c r="E67" s="5" t="inlineStr">
        <is>
          <t>Who is the Skyfall movie's hero?</t>
        </is>
      </c>
      <c r="F67" s="5" t="inlineStr">
        <is>
          <t>Daniel Craig</t>
        </is>
      </c>
      <c r="G67" s="5" t="inlineStr">
        <is>
          <t>James Bond|James Bond (lang:en)</t>
        </is>
      </c>
      <c r="H67" s="5" t="inlineStr">
        <is>
          <t>SELECT ?hero ?heroLabel WHERE {
  wd:Q4941 wdt:P674 ?hero .
  ?hero rdfs:label ?heroLabel .
  FILTER(LANG(?heroLabel) = "en")
}</t>
        </is>
      </c>
      <c r="I67" s="6" t="inlineStr"/>
      <c r="J67" s="5" t="inlineStr">
        <is>
          <t>Different answer</t>
        </is>
      </c>
      <c r="K67" s="5" t="inlineStr">
        <is>
          <t>SimpleQA/CompMix_table_simple_qa/00051.json</t>
        </is>
      </c>
      <c r="L67" s="6" t="inlineStr"/>
      <c r="M67" s="6" t="inlineStr"/>
      <c r="N67" s="6" t="inlineStr"/>
      <c r="O67" s="6" t="inlineStr"/>
      <c r="P67" s="6" t="inlineStr"/>
    </row>
    <row r="68" ht="65" customHeight="1">
      <c r="A68" s="3" t="n">
        <v>212</v>
      </c>
      <c r="B68" s="3" t="inlineStr">
        <is>
          <t>group_1</t>
        </is>
      </c>
      <c r="C68" s="3" t="inlineStr">
        <is>
          <t>veronique</t>
        </is>
      </c>
      <c r="D68" s="3" t="inlineStr">
        <is>
          <t>independent_duplicate</t>
        </is>
      </c>
      <c r="E68" s="3" t="inlineStr">
        <is>
          <t>of all African nations, where does DR Congo's military size rank</t>
        </is>
      </c>
      <c r="F68" s="3" t="inlineStr">
        <is>
          <t>['Algeria', 'Egypt', 'Nigeria', 'Eritrea', 'Democratic Republic of the Congo', 'Morocco', 'South Sudan', 'Ethiopia', 'Sudan', 'Angola', 'Tunisia', 'South Africa', 'Guinea', 'Kenya', 'Uganda', 'Somalia', 'Cameroon', 'Sudan', 'Mali', 'Chad', 'Rwanda', 'Libya', 'Mauritania', 'Burundi', 'Zimbabwe', 'Tanzania', 'Malawi', 'Niger', 'Ivory Coast', 'Zimbabwe', 'Botswana', 'Djibouti', 'Burundi', 'Sudan', 'Senegal', 'Ghana', 'Zambia', 'Madagascar', 'Namibia', 'Sierra Leone', 'Burkina Faso', 'Mozambique', 'Republic of Congo', 'Central African Republic', 'Togo', 'Madagascar', 'Mauritania', 'Gabon', 'Mali', 'Benin', 'The Gambia', 'Guinea-Bissau', 'Eswatini', 'Equatorial Guinea', 'Mauritius', 'Lesotho', 'Liberia', 'Cape Verde', 'Comoros', 'Seychelles', 'São Tomé and Príncipe']</t>
        </is>
      </c>
      <c r="G68" s="3" t="inlineStr">
        <is>
          <t>1</t>
        </is>
      </c>
      <c r="H68" s="3" t="inlineStr">
        <is>
          <t>SELECT(COUNT(?larger) + 1 AS ?rank) WHERE {
  wd:Q974 wdt:P2171 ?drcSize .
  ?larger wdt:P2171 ?largerSize ; wdt:P31 wd:Q6256 ; wdt:P30 wd:Q15 .
  FILTER(?larger != wd:Q974)
  FILTER(xsd:integer(?largerSize) &gt; xsd:integer(?drcSize))
  FILTER(ISNUMERIC(xsd:integer(?largerSize)))
  FILTER(ISNUMERIC(xsd:integer(?drcSize)))
}</t>
        </is>
      </c>
      <c r="I68" s="4" t="inlineStr"/>
      <c r="J68" s="3" t="inlineStr">
        <is>
          <t>Different answer</t>
        </is>
      </c>
      <c r="K68" s="3" t="inlineStr">
        <is>
          <t>ComplexQA/Monaco_time_complex/00029.json</t>
        </is>
      </c>
      <c r="L68" s="4" t="inlineStr"/>
      <c r="M68" s="4" t="inlineStr"/>
      <c r="N68" s="4" t="inlineStr"/>
      <c r="O68" s="4" t="inlineStr"/>
      <c r="P68" s="4" t="inlineStr"/>
    </row>
    <row r="69" ht="65" customHeight="1">
      <c r="A69" s="5" t="n">
        <v>216</v>
      </c>
      <c r="B69" s="5" t="inlineStr">
        <is>
          <t>group_1</t>
        </is>
      </c>
      <c r="C69" s="5" t="inlineStr">
        <is>
          <t>veronique</t>
        </is>
      </c>
      <c r="D69" s="5" t="inlineStr">
        <is>
          <t>independent_duplicate</t>
        </is>
      </c>
      <c r="E69" s="5" t="inlineStr">
        <is>
          <t>What is the name of the lake that is beside which Canadian city that had the least amount of residents in the latest year</t>
        </is>
      </c>
      <c r="F69" s="5" t="inlineStr">
        <is>
          <t>Lake Ontario</t>
        </is>
      </c>
      <c r="G69" s="5" t="inlineStr">
        <is>
          <t>Whitlocks Mill Light</t>
        </is>
      </c>
      <c r="H69" s="5" t="inlineStr">
        <is>
          <t>SELECT ?lakeLabel WHERE {
  {
    SELECT ?city WHERE {
      ?city wdt:P17 wd:Q16 .
      ?city wdt:P31 / wdt:P279 * wd:Q515 .
      ?city p:P1082 ?popStmt .
      ?popStmt ps:P1082 ?population ; pq:P585 ?time .
      FILTER(isNumeric(?population))
      {
        SELECT ?city(MAX(?time) AS ?latestTime) WHERE {
          ?city p:P1082 ?stmt .
          ?stmt pq:P585 ?time .
          FILTER(datatype(?time) = xsd:dateTime)
        }
        GROUP BY ?city
      }
      FILTER(?time = ?latestTime)
    }
    ORDER BY xsd:integer(?population)
    LIMIT 1
  }
  ?city wdt:P625 ?cityCoord .
  ?lake wdt:P31 wd:Q39715 ; wdt:P625 ?lakeCoord .
  ?lake rdfs:label ?lakeLabel .
  FILTER(lang(?lakeLabel) = 'en')
  FILTER(geof:distance(?cityCoord , ?lakeCoord) &lt; 200000)
}
ORDER BY geof:distance(?cityCoord , ?lakeCoord)
LIMIT 1</t>
        </is>
      </c>
      <c r="I69" s="6" t="inlineStr"/>
      <c r="J69" s="5" t="inlineStr">
        <is>
          <t>Different answer</t>
        </is>
      </c>
      <c r="K69" s="5" t="inlineStr">
        <is>
          <t>ComplexQA/OTT_QA_dev_complex/00337.json</t>
        </is>
      </c>
      <c r="L69" s="6" t="inlineStr"/>
      <c r="M69" s="6" t="inlineStr"/>
      <c r="N69" s="6" t="inlineStr"/>
      <c r="O69" s="6" t="inlineStr"/>
      <c r="P69" s="6" t="inlineStr"/>
    </row>
    <row r="70" ht="65" customHeight="1">
      <c r="A70" s="3" t="n">
        <v>220</v>
      </c>
      <c r="B70" s="3" t="inlineStr">
        <is>
          <t>group_1</t>
        </is>
      </c>
      <c r="C70" s="3" t="inlineStr">
        <is>
          <t>veronique</t>
        </is>
      </c>
      <c r="D70" s="3" t="inlineStr">
        <is>
          <t>independent_duplicate</t>
        </is>
      </c>
      <c r="E70" s="3" t="inlineStr">
        <is>
          <t>This question is about a 2016 song called `` Start Again '' that is unrelated to the 2016 film/series `` Start Again '' that Go Woo-ri starred in .</t>
        </is>
      </c>
      <c r="F70" s="3" t="inlineStr">
        <is>
          <t>Kylie Minogue</t>
        </is>
      </c>
      <c r="G70" s="3" t="inlineStr">
        <is>
          <t>You Can't Make a Silk Purse Out of a Sow's Ear: Time to Start Again with MCI Triage</t>
        </is>
      </c>
      <c r="H70" s="3" t="inlineStr">
        <is>
          <t>SELECT ?song ?label WHERE {
  ?song wdt:P31 / wdt:P279 * wd:Q386724 .
  ?song wdt:P577 ?date .
  FILTER(YEAR(?date) = 2016)
  .
  ?song rdfs:label ?label .
  FILTER(LANG(?label) = 'en')
  .
  FILTER(CONTAINS(LCASE(?label) , "start again"))
}</t>
        </is>
      </c>
      <c r="I70" s="4" t="inlineStr"/>
      <c r="J70" s="3" t="inlineStr">
        <is>
          <t>Different answer</t>
        </is>
      </c>
      <c r="K70" s="3" t="inlineStr">
        <is>
          <t>ComplexQA/OTT_QA_dev_complex/00018.json</t>
        </is>
      </c>
      <c r="L70" s="4" t="inlineStr"/>
      <c r="M70" s="4" t="inlineStr"/>
      <c r="N70" s="4" t="inlineStr"/>
      <c r="O70" s="4" t="inlineStr"/>
      <c r="P70" s="4" t="inlineStr"/>
    </row>
    <row r="71" ht="65" customHeight="1">
      <c r="A71" s="5" t="n">
        <v>226</v>
      </c>
      <c r="B71" s="5" t="inlineStr">
        <is>
          <t>group_1</t>
        </is>
      </c>
      <c r="C71" s="5" t="inlineStr">
        <is>
          <t>veronique</t>
        </is>
      </c>
      <c r="D71" s="5" t="inlineStr">
        <is>
          <t>independent_duplicate</t>
        </is>
      </c>
      <c r="E71" s="5" t="inlineStr">
        <is>
          <t>How many terms were served that were by the party with members in the Rajya Sabha from Maharashtra since 1952 once led by Ghandi</t>
        </is>
      </c>
      <c r="F71" s="5" t="inlineStr">
        <is>
          <t>10</t>
        </is>
      </c>
      <c r="G71" s="5" t="inlineStr">
        <is>
          <t>0</t>
        </is>
      </c>
      <c r="H71" s="5" t="inlineStr">
        <is>
          <t>SELECT(COUNT(DISTINCT ?term) AS ?count) WHERE {
  ?term ps:P39 wd:Q17324844 .
  ?term pq:P4100 wd:Q10225 .
  ?term pq:P768 wd:Q1363 .
  ?term pq:P580 ?start .
  FILTER(?start &gt;= "1952-01-01T00:00:00Z" ^^ xsd:dateTime)
}</t>
        </is>
      </c>
      <c r="I71" s="6" t="inlineStr"/>
      <c r="J71" s="5" t="inlineStr">
        <is>
          <t>Different answer</t>
        </is>
      </c>
      <c r="K71" s="5" t="inlineStr">
        <is>
          <t>ComplexQA/OTT_QA_dev_complex/00394.json</t>
        </is>
      </c>
      <c r="L71" s="6" t="inlineStr"/>
      <c r="M71" s="6" t="inlineStr"/>
      <c r="N71" s="6" t="inlineStr"/>
      <c r="O71" s="6" t="inlineStr"/>
      <c r="P71" s="6" t="inlineStr"/>
    </row>
    <row r="72" ht="65" customHeight="1">
      <c r="A72" s="3" t="n">
        <v>230</v>
      </c>
      <c r="B72" s="3" t="inlineStr">
        <is>
          <t>group_1</t>
        </is>
      </c>
      <c r="C72" s="3" t="inlineStr">
        <is>
          <t>veronique</t>
        </is>
      </c>
      <c r="D72" s="3" t="inlineStr">
        <is>
          <t>independent_duplicate</t>
        </is>
      </c>
      <c r="E72" s="3" t="inlineStr">
        <is>
          <t>How many times did Lewis Hamilton achieve pole position at the Canadian Grand Prix in the years 2016 or later, based on the available qualifying results</t>
        </is>
      </c>
      <c r="F72" s="3" t="inlineStr">
        <is>
          <t>1</t>
        </is>
      </c>
      <c r="G72" s="3" t="inlineStr">
        <is>
          <t>2</t>
        </is>
      </c>
      <c r="H72" s="3" t="inlineStr">
        <is>
          <t>SELECT(COUNT(?race) AS ?count) WHERE {
  ?race wdt:P31 wd:Q7965 ; wdt:P585 ?date ; wdt:P3764 wd:Q9673 .
  FILTER(YEAR(?date) &gt;= 2016)
}</t>
        </is>
      </c>
      <c r="I72" s="4" t="inlineStr"/>
      <c r="J72" s="3" t="inlineStr">
        <is>
          <t>Different answer</t>
        </is>
      </c>
      <c r="K72" s="3" t="inlineStr">
        <is>
          <t>ComplexQA/Sportsreason_TANQ_complex/00199.json</t>
        </is>
      </c>
      <c r="L72" s="4" t="inlineStr"/>
      <c r="M72" s="4" t="inlineStr"/>
      <c r="N72" s="4" t="inlineStr"/>
      <c r="O72" s="4" t="inlineStr"/>
      <c r="P72" s="4" t="inlineStr"/>
    </row>
    <row r="73" ht="65" customHeight="1">
      <c r="A73" s="5" t="n">
        <v>234</v>
      </c>
      <c r="B73" s="5" t="inlineStr">
        <is>
          <t>group_1</t>
        </is>
      </c>
      <c r="C73" s="5" t="inlineStr">
        <is>
          <t>veronique</t>
        </is>
      </c>
      <c r="D73" s="5" t="inlineStr">
        <is>
          <t>independent_duplicate</t>
        </is>
      </c>
      <c r="E73" s="5" t="inlineStr">
        <is>
          <t>How many titles has Bethlehem Steel won in the US Open Cup</t>
        </is>
      </c>
      <c r="F73" s="5" t="inlineStr">
        <is>
          <t>5</t>
        </is>
      </c>
      <c r="G73" s="5" t="inlineStr">
        <is>
          <t>4</t>
        </is>
      </c>
      <c r="H73" s="5" t="inlineStr">
        <is>
          <t>SELECT(COUNT(*) AS ?count) WHERE {
  ?season wdt:P1346 wd:Q620722 .
  ?season rdfs:label ?label .
  FILTER(CONTAINS(LCASE(?label) , "national challenge cup") &amp;&amp; LANG(?label) = "en")
}</t>
        </is>
      </c>
      <c r="I73" s="6" t="inlineStr"/>
      <c r="J73" s="5" t="inlineStr">
        <is>
          <t>Different answer</t>
        </is>
      </c>
      <c r="K73" s="5" t="inlineStr">
        <is>
          <t>ComplexQA/CompMix_table_complex/00234.json</t>
        </is>
      </c>
      <c r="L73" s="6" t="inlineStr"/>
      <c r="M73" s="6" t="inlineStr"/>
      <c r="N73" s="6" t="inlineStr"/>
      <c r="O73" s="6" t="inlineStr"/>
      <c r="P73" s="6" t="inlineStr"/>
    </row>
    <row r="74" ht="65" customHeight="1">
      <c r="A74" s="3" t="n">
        <v>239</v>
      </c>
      <c r="B74" s="3" t="inlineStr">
        <is>
          <t>group_1</t>
        </is>
      </c>
      <c r="C74" s="3" t="inlineStr">
        <is>
          <t>veronique</t>
        </is>
      </c>
      <c r="D74" s="3" t="inlineStr">
        <is>
          <t>independent_duplicate</t>
        </is>
      </c>
      <c r="E74" s="3" t="inlineStr">
        <is>
          <t>Who owns the club Paris Saint-Germain F.C.?</t>
        </is>
      </c>
      <c r="F74" s="3" t="inlineStr">
        <is>
          <t>Tamim bin Hamad Al Thani</t>
        </is>
      </c>
      <c r="G74" s="3" t="inlineStr">
        <is>
          <t>Qatar Sports Investments</t>
        </is>
      </c>
      <c r="H74" s="3" t="inlineStr">
        <is>
          <t>SELECT ?owner WHERE {
  wd:Q483020 wdt:P127 ?owner
}</t>
        </is>
      </c>
      <c r="I74" s="4" t="inlineStr"/>
      <c r="J74" s="3" t="inlineStr">
        <is>
          <t>Different answer</t>
        </is>
      </c>
      <c r="K74" s="3" t="inlineStr">
        <is>
          <t>SimpleQA/CompMix_table_simple_qa/00323.json</t>
        </is>
      </c>
      <c r="L74" s="4" t="inlineStr"/>
      <c r="M74" s="4" t="inlineStr"/>
      <c r="N74" s="4" t="inlineStr"/>
      <c r="O74" s="4" t="inlineStr"/>
      <c r="P74" s="4" t="inlineStr"/>
    </row>
    <row r="75" ht="65" customHeight="1">
      <c r="A75" s="5" t="n">
        <v>243</v>
      </c>
      <c r="B75" s="5" t="inlineStr">
        <is>
          <t>group_1</t>
        </is>
      </c>
      <c r="C75" s="5" t="inlineStr">
        <is>
          <t>veronique</t>
        </is>
      </c>
      <c r="D75" s="5" t="inlineStr">
        <is>
          <t>independent_duplicate</t>
        </is>
      </c>
      <c r="E75" s="5" t="inlineStr">
        <is>
          <t>Who played the character of Krishna of Goloka in RadhaKrishn?</t>
        </is>
      </c>
      <c r="F75" s="5" t="inlineStr">
        <is>
          <t>Himanshu Soni</t>
        </is>
      </c>
      <c r="G75" s="5" t="inlineStr">
        <is>
          <t>Sumedh Mudgalkar|Sumedh Mudgalkar (lang:en)</t>
        </is>
      </c>
      <c r="H75" s="5" t="inlineStr">
        <is>
          <t>SELECT ?actor ?actorLabel WHERE {
  wd:Q56485183 wdt:P161 ?actor .
  ?actor rdfs:label ?actorLabel .
  FILTER(LANG(?actorLabel) = "en")
}</t>
        </is>
      </c>
      <c r="I75" s="6" t="inlineStr"/>
      <c r="J75" s="5" t="inlineStr">
        <is>
          <t>Different answer</t>
        </is>
      </c>
      <c r="K75" s="5" t="inlineStr">
        <is>
          <t>SimpleQA/CompMix_table_simple_qa/00031.json</t>
        </is>
      </c>
      <c r="L75" s="6" t="inlineStr"/>
      <c r="M75" s="6" t="inlineStr"/>
      <c r="N75" s="6" t="inlineStr"/>
      <c r="O75" s="6" t="inlineStr"/>
      <c r="P75" s="6" t="inlineStr"/>
    </row>
    <row r="76" ht="65" customHeight="1">
      <c r="A76" s="3" t="n">
        <v>247</v>
      </c>
      <c r="B76" s="3" t="inlineStr">
        <is>
          <t>group_1</t>
        </is>
      </c>
      <c r="C76" s="3" t="inlineStr">
        <is>
          <t>veronique</t>
        </is>
      </c>
      <c r="D76" s="3" t="inlineStr">
        <is>
          <t>independent_duplicate</t>
        </is>
      </c>
      <c r="E76" s="3" t="inlineStr">
        <is>
          <t>Who played the character of Miyan Maqbool?</t>
        </is>
      </c>
      <c r="F76" s="3" t="inlineStr">
        <is>
          <t>Irrfan Khan</t>
        </is>
      </c>
      <c r="G76" s="3" t="inlineStr">
        <is>
          <t>Pankaj Kapur|Pankaj Kapur (lang:en)</t>
        </is>
      </c>
      <c r="H76" s="3" t="inlineStr">
        <is>
          <t>SELECT ?actor ?actorLabel WHERE {
  wd:Q542866 wdt:P161 ?actor .
  ?actor rdfs:label ?actorLabel .
  FILTER(LANG(?actorLabel) = "en")
  FILTER(CONTAINS(?actorLabel , "Pankaj Kapur"))
}
LIMIT 1</t>
        </is>
      </c>
      <c r="I76" s="4" t="inlineStr"/>
      <c r="J76" s="3" t="inlineStr">
        <is>
          <t>Different answer</t>
        </is>
      </c>
      <c r="K76" s="3" t="inlineStr">
        <is>
          <t>SimpleQA/CompMix_table_simple_qa/00160.json</t>
        </is>
      </c>
      <c r="L76" s="4" t="inlineStr"/>
      <c r="M76" s="4" t="inlineStr"/>
      <c r="N76" s="4" t="inlineStr"/>
      <c r="O76" s="4" t="inlineStr"/>
      <c r="P76" s="4" t="inlineStr"/>
    </row>
    <row r="77" ht="65" customHeight="1">
      <c r="A77" s="5" t="n">
        <v>252</v>
      </c>
      <c r="B77" s="5" t="inlineStr">
        <is>
          <t>group_1</t>
        </is>
      </c>
      <c r="C77" s="5" t="inlineStr">
        <is>
          <t>veronique</t>
        </is>
      </c>
      <c r="D77" s="5" t="inlineStr">
        <is>
          <t>independent_duplicate</t>
        </is>
      </c>
      <c r="E77" s="5" t="inlineStr">
        <is>
          <t>On which date was the movie maqbool released in Toronto International Film Festival</t>
        </is>
      </c>
      <c r="F77" s="5" t="inlineStr">
        <is>
          <t>10 September 2003</t>
        </is>
      </c>
      <c r="G77" s="5" t="inlineStr">
        <is>
          <t>2003-01-30T00:00:00Z</t>
        </is>
      </c>
      <c r="H77" s="5" t="inlineStr">
        <is>
          <t>SELECT ?date WHERE {
  wd:Q542866 wdt:P577 ?date
}</t>
        </is>
      </c>
      <c r="I77" s="6" t="inlineStr"/>
      <c r="J77" s="5" t="inlineStr">
        <is>
          <t>Different answer</t>
        </is>
      </c>
      <c r="K77" s="5" t="inlineStr">
        <is>
          <t>ComplexQA/CompMix_infobox_complex/00123.json</t>
        </is>
      </c>
      <c r="L77" s="6" t="inlineStr"/>
      <c r="M77" s="6" t="inlineStr"/>
      <c r="N77" s="6" t="inlineStr"/>
      <c r="O77" s="6" t="inlineStr"/>
      <c r="P77" s="6" t="inlineStr"/>
    </row>
    <row r="78" ht="65" customHeight="1">
      <c r="A78" s="3" t="n">
        <v>256</v>
      </c>
      <c r="B78" s="3" t="inlineStr">
        <is>
          <t>group_1</t>
        </is>
      </c>
      <c r="C78" s="3" t="inlineStr">
        <is>
          <t>veronique</t>
        </is>
      </c>
      <c r="D78" s="3" t="inlineStr">
        <is>
          <t>independent_duplicate</t>
        </is>
      </c>
      <c r="E78" s="3" t="inlineStr">
        <is>
          <t>The location for Ray Moylette 's winning boxing match over Ivan Godor was first demolished to be replaced in its current form in what year</t>
        </is>
      </c>
      <c r="F78" s="3" t="inlineStr">
        <is>
          <t>1909</t>
        </is>
      </c>
      <c r="G78" s="3" t="inlineStr">
        <is>
          <t>2007</t>
        </is>
      </c>
      <c r="H78" s="3" t="inlineStr">
        <is>
          <t>SELECT ?dissolutionYear WHERE {
  wd:Q11888530 wdt:P576 ?dissolution .
  BIND(YEAR(?dissolution) AS ?dissolutionYear)
}</t>
        </is>
      </c>
      <c r="I78" s="4" t="inlineStr"/>
      <c r="J78" s="3" t="inlineStr">
        <is>
          <t>Different answer</t>
        </is>
      </c>
      <c r="K78" s="3" t="inlineStr">
        <is>
          <t>ComplexQA/OTT_QA_dev_complex/00283.json</t>
        </is>
      </c>
      <c r="L78" s="4" t="inlineStr"/>
      <c r="M78" s="4" t="inlineStr"/>
      <c r="N78" s="4" t="inlineStr"/>
      <c r="O78" s="4" t="inlineStr"/>
      <c r="P78" s="4" t="inlineStr"/>
    </row>
    <row r="79" ht="65" customHeight="1">
      <c r="A79" s="5" t="n">
        <v>260</v>
      </c>
      <c r="B79" s="5" t="inlineStr">
        <is>
          <t>group_1</t>
        </is>
      </c>
      <c r="C79" s="5" t="inlineStr">
        <is>
          <t>veronique</t>
        </is>
      </c>
      <c r="D79" s="5" t="inlineStr">
        <is>
          <t>independent_duplicate</t>
        </is>
      </c>
      <c r="E79" s="5" t="inlineStr">
        <is>
          <t>The older artist whose song was played during the dance which resulted in elimination in week 7 of Strictly Come Dancing series 17 was born when</t>
        </is>
      </c>
      <c r="F79" s="5" t="inlineStr">
        <is>
          <t>17 February 1991</t>
        </is>
      </c>
      <c r="G79" s="5" t="inlineStr">
        <is>
          <t>1939</t>
        </is>
      </c>
      <c r="H79" s="5" t="inlineStr">
        <is>
          <t>SELECT(YEAR(?birthDate) AS ?birthYear) WHERE {
  ?member wdt:P463 wd:Q218837 .
  ?member wdt:P569 ?birthDate .
}
ORDER BY ASC(?birthDate)
LIMIT 1</t>
        </is>
      </c>
      <c r="I79" s="6" t="inlineStr"/>
      <c r="J79" s="5" t="inlineStr">
        <is>
          <t>Different answer</t>
        </is>
      </c>
      <c r="K79" s="5" t="inlineStr">
        <is>
          <t>ComplexQA/OTT_QA_dev_complex/00215.json</t>
        </is>
      </c>
      <c r="L79" s="6" t="inlineStr"/>
      <c r="M79" s="6" t="inlineStr"/>
      <c r="N79" s="6" t="inlineStr"/>
      <c r="O79" s="6" t="inlineStr"/>
      <c r="P79" s="6" t="inlineStr"/>
    </row>
    <row r="80" ht="65" customHeight="1">
      <c r="A80" s="3" t="n">
        <v>267</v>
      </c>
      <c r="B80" s="3" t="inlineStr">
        <is>
          <t>group_1</t>
        </is>
      </c>
      <c r="C80" s="3" t="inlineStr">
        <is>
          <t>veronique</t>
        </is>
      </c>
      <c r="D80" s="3" t="inlineStr">
        <is>
          <t>independent_duplicate</t>
        </is>
      </c>
      <c r="E80" s="3" t="inlineStr">
        <is>
          <t>Who was the head coach of the Charlotte Football Club?</t>
        </is>
      </c>
      <c r="F80" s="3" t="inlineStr">
        <is>
          <t>Miguel Ángel Ramírez</t>
        </is>
      </c>
      <c r="G80" s="3" t="inlineStr">
        <is>
          <t>Dean Smith|Dean Smith (lang:en)</t>
        </is>
      </c>
      <c r="H80" s="3" t="inlineStr">
        <is>
          <t>SELECT ?coach ?coachLabel WHERE {
  wd:Q78944434 wdt:P286 ?coach .
  ?coach rdfs:label ?coachLabel .
  FILTER(LANG(?coachLabel) = 'en')
}</t>
        </is>
      </c>
      <c r="I80" s="4" t="inlineStr"/>
      <c r="J80" s="3" t="inlineStr">
        <is>
          <t>Different answer</t>
        </is>
      </c>
      <c r="K80" s="3" t="inlineStr">
        <is>
          <t>SimpleQA/CompMix_table_simple_qa/00121.json</t>
        </is>
      </c>
      <c r="L80" s="4" t="inlineStr"/>
      <c r="M80" s="4" t="inlineStr"/>
      <c r="N80" s="4" t="inlineStr"/>
      <c r="O80" s="4" t="inlineStr"/>
      <c r="P80" s="4" t="inlineStr"/>
    </row>
    <row r="81" ht="65" customHeight="1">
      <c r="A81" s="5" t="n">
        <v>271</v>
      </c>
      <c r="B81" s="5" t="inlineStr">
        <is>
          <t>group_1</t>
        </is>
      </c>
      <c r="C81" s="5" t="inlineStr">
        <is>
          <t>veronique</t>
        </is>
      </c>
      <c r="D81" s="5" t="inlineStr">
        <is>
          <t>independent_duplicate</t>
        </is>
      </c>
      <c r="E81" s="5" t="inlineStr">
        <is>
          <t>Who was the head coach of the Inter Miami soccer club?</t>
        </is>
      </c>
      <c r="F81" s="5" t="inlineStr">
        <is>
          <t>Phil Neville</t>
        </is>
      </c>
      <c r="G81" s="5" t="inlineStr">
        <is>
          <t>Guillermo Ángel Hoyos</t>
        </is>
      </c>
      <c r="H81" s="5" t="inlineStr">
        <is>
          <t>SELECT ?coach WHERE {
  wd:Q16844931 wdt:P286 ?coach
}</t>
        </is>
      </c>
      <c r="I81" s="6" t="inlineStr"/>
      <c r="J81" s="5" t="inlineStr">
        <is>
          <t>Different answer</t>
        </is>
      </c>
      <c r="K81" s="5" t="inlineStr">
        <is>
          <t>SimpleQA/CompMix_table_simple_qa/00216.json</t>
        </is>
      </c>
      <c r="L81" s="6" t="inlineStr"/>
      <c r="M81" s="6" t="inlineStr"/>
      <c r="N81" s="6" t="inlineStr"/>
      <c r="O81" s="6" t="inlineStr"/>
      <c r="P81" s="6" t="inlineStr"/>
    </row>
    <row r="82" ht="65" customHeight="1">
      <c r="A82" s="3" t="n">
        <v>275</v>
      </c>
      <c r="B82" s="3" t="inlineStr">
        <is>
          <t>group_1</t>
        </is>
      </c>
      <c r="C82" s="3" t="inlineStr">
        <is>
          <t>veronique</t>
        </is>
      </c>
      <c r="D82" s="3" t="inlineStr">
        <is>
          <t>independent_duplicate</t>
        </is>
      </c>
      <c r="E82" s="3" t="inlineStr">
        <is>
          <t>Who wrote the standalone novel series ?</t>
        </is>
      </c>
      <c r="F82" s="3" t="inlineStr">
        <is>
          <t>George Orwell</t>
        </is>
      </c>
      <c r="G82" s="3" t="inlineStr">
        <is>
          <t>Robert Ludlum|Robert Ludlum (lang:en)
Brian Freeman|Brian Freeman (lang:en)
Eric Van Lustbader|Eric Van Lustbader (lang:en)</t>
        </is>
      </c>
      <c r="H82" s="3" t="inlineStr">
        <is>
          <t>SELECT ?author ?authorLabel WHERE {
  wd:Q4417649 wdt:P50 ?author .
  OPTIONAL {
    ?author rdfs:label ?authorLabel .
    FILTER(LANG(?authorLabel) = "en")
  }
}</t>
        </is>
      </c>
      <c r="I82" s="4" t="inlineStr"/>
      <c r="J82" s="3" t="inlineStr">
        <is>
          <t>Different answer</t>
        </is>
      </c>
      <c r="K82" s="3" t="inlineStr">
        <is>
          <t>SimpleQA/CompMix_table_simple_qa/00190.json</t>
        </is>
      </c>
      <c r="L82" s="4" t="inlineStr"/>
      <c r="M82" s="4" t="inlineStr"/>
      <c r="N82" s="4" t="inlineStr"/>
      <c r="O82" s="4" t="inlineStr"/>
      <c r="P82" s="4" t="inlineStr"/>
    </row>
    <row r="83" ht="65" customHeight="1">
      <c r="A83" s="5" t="n">
        <v>279</v>
      </c>
      <c r="B83" s="5" t="inlineStr">
        <is>
          <t>group_1</t>
        </is>
      </c>
      <c r="C83" s="5" t="inlineStr">
        <is>
          <t>veronique</t>
        </is>
      </c>
      <c r="D83" s="5" t="inlineStr">
        <is>
          <t>independent_duplicate</t>
        </is>
      </c>
      <c r="E83" s="5" t="inlineStr">
        <is>
          <t>big bang theory season 11 how many episodes</t>
        </is>
      </c>
      <c r="F83" s="5" t="inlineStr">
        <is>
          <t>14</t>
        </is>
      </c>
      <c r="G83" s="5" t="inlineStr">
        <is>
          <t>24.0</t>
        </is>
      </c>
      <c r="H83" s="5" t="inlineStr">
        <is>
          <t>SELECT ?episodes WHERE {
  wd:Q30322401 wdt:P1113 ?episodes .
}</t>
        </is>
      </c>
      <c r="I83" s="6" t="inlineStr"/>
      <c r="J83" s="5" t="inlineStr">
        <is>
          <t>Different answer</t>
        </is>
      </c>
      <c r="K83" s="5" t="inlineStr">
        <is>
          <t>SimpleQA/NQ_table_test_simple/00250.json</t>
        </is>
      </c>
      <c r="L83" s="6" t="inlineStr"/>
      <c r="M83" s="6" t="inlineStr"/>
      <c r="N83" s="6" t="inlineStr"/>
      <c r="O83" s="6" t="inlineStr"/>
      <c r="P83" s="6" t="inlineStr"/>
    </row>
    <row r="84" ht="65" customHeight="1">
      <c r="A84" s="3" t="n">
        <v>284</v>
      </c>
      <c r="B84" s="3" t="inlineStr">
        <is>
          <t>group_1</t>
        </is>
      </c>
      <c r="C84" s="3" t="inlineStr">
        <is>
          <t>veronique</t>
        </is>
      </c>
      <c r="D84" s="3" t="inlineStr">
        <is>
          <t>independent_duplicate</t>
        </is>
      </c>
      <c r="E84" s="3" t="inlineStr">
        <is>
          <t>When was released the song Into You in United States in the format of rhythmic contemporary</t>
        </is>
      </c>
      <c r="F84" s="3" t="inlineStr">
        <is>
          <t>June 28, 2016</t>
        </is>
      </c>
      <c r="G84" s="3" t="inlineStr">
        <is>
          <t>2016-05-06T00:00:00Z</t>
        </is>
      </c>
      <c r="H84" s="3" t="inlineStr">
        <is>
          <t>SELECT ?date WHERE {
  wd:Q24026109 wdt:P577 ?date .
  wd:Q24026109 wdt:P495 wd:Q30 .
}
LIMIT 1</t>
        </is>
      </c>
      <c r="I84" s="4" t="inlineStr"/>
      <c r="J84" s="3" t="inlineStr">
        <is>
          <t>Different answer</t>
        </is>
      </c>
      <c r="K84" s="3" t="inlineStr">
        <is>
          <t>ComplexQA/CompMix_table_complex/00048.json</t>
        </is>
      </c>
      <c r="L84" s="4" t="inlineStr"/>
      <c r="M84" s="4" t="inlineStr"/>
      <c r="N84" s="4" t="inlineStr"/>
      <c r="O84" s="4" t="inlineStr"/>
      <c r="P84" s="4" t="inlineStr"/>
    </row>
    <row r="85" ht="65" customHeight="1">
      <c r="A85" s="5" t="n">
        <v>290</v>
      </c>
      <c r="B85" s="5" t="inlineStr">
        <is>
          <t>group_1</t>
        </is>
      </c>
      <c r="C85" s="5" t="inlineStr">
        <is>
          <t>veronique</t>
        </is>
      </c>
      <c r="D85" s="5" t="inlineStr">
        <is>
          <t>independent_duplicate</t>
        </is>
      </c>
      <c r="E85" s="5" t="inlineStr">
        <is>
          <t>Kyle Neypes who was drafted in the fourth round of the '17 PBA draft is from a country with a population of at least how many people</t>
        </is>
      </c>
      <c r="F85" s="5" t="inlineStr">
        <is>
          <t>100 million</t>
        </is>
      </c>
      <c r="G85" s="5" t="inlineStr">
        <is>
          <t>112729484.0</t>
        </is>
      </c>
      <c r="H85" s="5" t="inlineStr">
        <is>
          <t>SELECT ?population WHERE {
  wd:Q928 wdt:P1082 ?population .
}</t>
        </is>
      </c>
      <c r="I85" s="6" t="inlineStr"/>
      <c r="J85" s="5" t="inlineStr">
        <is>
          <t>Different answer</t>
        </is>
      </c>
      <c r="K85" s="5" t="inlineStr">
        <is>
          <t>ComplexQA/OTT_QA_dev_complex/00092.json</t>
        </is>
      </c>
      <c r="L85" s="6" t="inlineStr"/>
      <c r="M85" s="6" t="inlineStr"/>
      <c r="N85" s="6" t="inlineStr"/>
      <c r="O85" s="6" t="inlineStr"/>
      <c r="P85" s="6" t="inlineStr"/>
    </row>
    <row r="86" ht="65" customHeight="1">
      <c r="A86" s="3" t="n">
        <v>296</v>
      </c>
      <c r="B86" s="3" t="inlineStr">
        <is>
          <t>group_1</t>
        </is>
      </c>
      <c r="C86" s="3" t="inlineStr">
        <is>
          <t>veronique</t>
        </is>
      </c>
      <c r="D86" s="3" t="inlineStr">
        <is>
          <t>independent_duplicate</t>
        </is>
      </c>
      <c r="E86" s="3" t="inlineStr">
        <is>
          <t>what year was the book The Old Man and the Sea pubblished</t>
        </is>
      </c>
      <c r="F86" s="3" t="inlineStr">
        <is>
          <t>1990</t>
        </is>
      </c>
      <c r="G86" s="3" t="inlineStr">
        <is>
          <t>1952</t>
        </is>
      </c>
      <c r="H86" s="3" t="inlineStr">
        <is>
          <t>SELECT(YEAR(?date) AS ?year) WHERE {
  wd:Q26505 wdt:P571 ?date
}
LIMIT 1</t>
        </is>
      </c>
      <c r="I86" s="4" t="inlineStr"/>
      <c r="J86" s="3" t="inlineStr">
        <is>
          <t>Different answer</t>
        </is>
      </c>
      <c r="K86" s="3" t="inlineStr">
        <is>
          <t>ComplexQA/CompMix_table_complex/00266.json</t>
        </is>
      </c>
      <c r="L86" s="4" t="inlineStr"/>
      <c r="M86" s="4" t="inlineStr"/>
      <c r="N86" s="4" t="inlineStr"/>
      <c r="O86" s="4" t="inlineStr"/>
      <c r="P86" s="4" t="inlineStr"/>
    </row>
    <row r="87" ht="65" customHeight="1">
      <c r="A87" s="5" t="n">
        <v>26</v>
      </c>
      <c r="B87" s="5" t="inlineStr">
        <is>
          <t>group_1</t>
        </is>
      </c>
      <c r="C87" s="5" t="inlineStr">
        <is>
          <t>veronique</t>
        </is>
      </c>
      <c r="D87" s="5" t="inlineStr">
        <is>
          <t>independent_duplicate</t>
        </is>
      </c>
      <c r="E87" s="5" t="inlineStr">
        <is>
          <t>At what age did the singer die for the Hong Kong TVB Jade Channel 1999 series that had an actor that appeared in the movie Trivisa</t>
        </is>
      </c>
      <c r="F87" s="5" t="inlineStr">
        <is>
          <t>64</t>
        </is>
      </c>
      <c r="G87" s="5" t="inlineStr"/>
      <c r="H87" s="5" t="inlineStr">
        <is>
          <t>SELECT(MAX(?age) AS ?maxAge) WHERE {
  wd:Q340209 wdt:P569 ?birth ; wdt:P570 ?death .
  BIND(YEAR(?death) - YEAR(?birth) AS ?age)
  .
}</t>
        </is>
      </c>
      <c r="I87" s="6" t="inlineStr"/>
      <c r="J87" s="5" t="inlineStr">
        <is>
          <t>Higher accuracy in Table than in KG</t>
        </is>
      </c>
      <c r="K87" s="5" t="inlineStr">
        <is>
          <t>ComplexQA/OTT_QA_dev_complex/00200.json</t>
        </is>
      </c>
      <c r="L87" s="6" t="inlineStr"/>
      <c r="M87" s="6" t="inlineStr"/>
      <c r="N87" s="6" t="inlineStr"/>
      <c r="O87" s="6" t="inlineStr"/>
      <c r="P87" s="6" t="inlineStr"/>
    </row>
    <row r="88" ht="65" customHeight="1">
      <c r="A88" s="3" t="n">
        <v>41</v>
      </c>
      <c r="B88" s="3" t="inlineStr">
        <is>
          <t>group_1</t>
        </is>
      </c>
      <c r="C88" s="3" t="inlineStr">
        <is>
          <t>veronique</t>
        </is>
      </c>
      <c r="D88" s="3" t="inlineStr">
        <is>
          <t>independent_duplicate</t>
        </is>
      </c>
      <c r="E88" s="3" t="inlineStr">
        <is>
          <t>who is the owner of reading football club</t>
        </is>
      </c>
      <c r="F88" s="3" t="inlineStr">
        <is>
          <t>Dai Yongge | Dai Xiuli</t>
        </is>
      </c>
      <c r="G88" s="3" t="inlineStr">
        <is>
          <t>Dai Yongge</t>
        </is>
      </c>
      <c r="H88" s="3" t="inlineStr">
        <is>
          <t>SELECT ?owner ?ownerLabel WHERE {
  wd:Q18729 wdt:P127 ?owner .
  ?owner rdfs:label ?ownerLabel .
  FILTER(LANG(?ownerLabel) = 'en')
}</t>
        </is>
      </c>
      <c r="I88" s="4" t="inlineStr"/>
      <c r="J88" s="3" t="inlineStr">
        <is>
          <t>Higher accuracy in Table than in KG</t>
        </is>
      </c>
      <c r="K88" s="3" t="inlineStr">
        <is>
          <t>SimpleQA/NQ_table_test_simple/00067.json</t>
        </is>
      </c>
      <c r="L88" s="4" t="inlineStr"/>
      <c r="M88" s="4" t="inlineStr"/>
      <c r="N88" s="4" t="inlineStr"/>
      <c r="O88" s="4" t="inlineStr"/>
      <c r="P88" s="4" t="inlineStr"/>
    </row>
    <row r="89" ht="65" customHeight="1">
      <c r="A89" s="5" t="n">
        <v>53</v>
      </c>
      <c r="B89" s="5" t="inlineStr">
        <is>
          <t>group_1</t>
        </is>
      </c>
      <c r="C89" s="5" t="inlineStr">
        <is>
          <t>veronique</t>
        </is>
      </c>
      <c r="D89" s="5" t="inlineStr">
        <is>
          <t>independent_duplicate</t>
        </is>
      </c>
      <c r="E89" s="5" t="inlineStr">
        <is>
          <t>where did the last name edwards come from</t>
        </is>
      </c>
      <c r="F89" s="5" t="inlineStr">
        <is>
          <t>England | Wales | Scotland</t>
        </is>
      </c>
      <c r="G89" s="5" t="inlineStr">
        <is>
          <t>England</t>
        </is>
      </c>
      <c r="H89" s="5" t="inlineStr">
        <is>
          <t>SELECT ?countryLabel WHERE {
  wd:Q2691159 wdt:P407 / wdt:P17 wd:Q145 .
  wd:Q145 wdt:P150 ?subCountry .
  ?subCountry rdfs:label ?countryLabel .
  FILTER(LANG(?countryLabel) = 'en' &amp;&amp; CONTAINS(?countryLabel , 'England'))
}</t>
        </is>
      </c>
      <c r="I89" s="6" t="inlineStr"/>
      <c r="J89" s="5" t="inlineStr">
        <is>
          <t>Higher accuracy in Table than in KG</t>
        </is>
      </c>
      <c r="K89" s="5" t="inlineStr">
        <is>
          <t>SimpleQA/NQ_table_test_simple/00179.json</t>
        </is>
      </c>
      <c r="L89" s="6" t="inlineStr"/>
      <c r="M89" s="6" t="inlineStr"/>
      <c r="N89" s="6" t="inlineStr"/>
      <c r="O89" s="6" t="inlineStr"/>
      <c r="P89" s="6" t="inlineStr"/>
    </row>
    <row r="90" ht="65" customHeight="1">
      <c r="A90" s="3" t="n">
        <v>67</v>
      </c>
      <c r="B90" s="3" t="inlineStr">
        <is>
          <t>group_1</t>
        </is>
      </c>
      <c r="C90" s="3" t="inlineStr">
        <is>
          <t>veronique</t>
        </is>
      </c>
      <c r="D90" s="3" t="inlineStr">
        <is>
          <t>independent_duplicate</t>
        </is>
      </c>
      <c r="E90" s="3" t="inlineStr">
        <is>
          <t>What are the hotels with at least 2000 rooms ?</t>
        </is>
      </c>
      <c r="F90" s="3" t="inlineStr">
        <is>
          <t>The Venetian Resort Las Vegas (The Venetian Las Vegas and The Palazzo) | MGM Grand Las Vegas and The Signature | CityCenter | The Londoner Macao | Abraj Al Bait | Izmailovo Hotel | Wynn Las Vegas and Encore Las Vegas | Mandalay Bay, Delano and Four Seasons | Luxor Las Vegas | Ambassador City Jomtien | Excalibur Hotel and Casino | Caesars Palace | Bellagio | Hilton Hawaiian Village | Circus Circus Las Vegas | Resorts World Las Vegas | The Mirage | Westgate Las Vegas | Paris Las Vegas | The Venetian Macao | [[Ballys Las Vegas]] | Borgata | [[Harrahs Atlantic City]] | [[Harrahs Las Vegas]] | Planet Hollywood Las Vegas | The Strat Las Vegas | Golden Nugget Las Vegas | Foxwoods Resort Casino | The Linq | Galaxy Macau | City of Dreams | Orlando World Center Marriott</t>
        </is>
      </c>
      <c r="G90" s="3" t="inlineStr">
        <is>
          <t>Hotel Lisboa Macau|Hotel Lisboa Macau (lang:en)|2362.0
Ezdan Hotel, West Bay|Ezdan Hotel, West Bay (lang:en)|3000.0
Planet Hollywood Resort &amp; Casino|Planet Hollywood Resort &amp; Casino (lang:en)|2500.0
Treasure Island Hotel and Casino|Treasure Island Hotel and Casino (lang:en)|2885.0
Mandalay Bay|Mandalay Bay (lang:en)|3309.0
Bellagio Hotel &amp; Casino|Bellagio Hotel &amp; Casino (lang:en)|3933.0
Marina Bay Sands|Marina Bay Sands (lang:en)|2561.0
MGM Grand Las Vegas|MGM Grand Las Vegas (lang:en)|6852.0
The Mirage|The Mirage (lang:en)|3044.0</t>
        </is>
      </c>
      <c r="H90" s="3" t="inlineStr">
        <is>
          <t>SELECT ?hotel ?label ?rooms WHERE {
  ?hotel wdt:P31 wd:Q27686 .
  ?hotel wdt:P8733 ?rooms .
  FILTER(?rooms &gt;= 2000)
  .
  ?hotel rdfs:label ?label .
  FILTER(LANG(?label) = "en")
}</t>
        </is>
      </c>
      <c r="I90" s="4" t="inlineStr"/>
      <c r="J90" s="3" t="inlineStr">
        <is>
          <t>Higher accuracy in Table than in KG</t>
        </is>
      </c>
      <c r="K90" s="3" t="inlineStr">
        <is>
          <t>SimpleQA/Qampari_wikitables_simple/00068.json</t>
        </is>
      </c>
      <c r="L90" s="4" t="inlineStr"/>
      <c r="M90" s="4" t="inlineStr"/>
      <c r="N90" s="4" t="inlineStr"/>
      <c r="O90" s="4" t="inlineStr"/>
      <c r="P90" s="4" t="inlineStr"/>
    </row>
    <row r="91" ht="65" customHeight="1">
      <c r="A91" s="5" t="n">
        <v>80</v>
      </c>
      <c r="B91" s="5" t="inlineStr">
        <is>
          <t>group_1</t>
        </is>
      </c>
      <c r="C91" s="5" t="inlineStr">
        <is>
          <t>veronique</t>
        </is>
      </c>
      <c r="D91" s="5" t="inlineStr">
        <is>
          <t>independent_duplicate</t>
        </is>
      </c>
      <c r="E91" s="5" t="inlineStr">
        <is>
          <t>Who were the main actors in The Sting that won an Academy Award for Best Picture over American Graffiti</t>
        </is>
      </c>
      <c r="F91" s="5" t="inlineStr">
        <is>
          <t>Paul Newman;Robert Redford;Robert Shaw</t>
        </is>
      </c>
      <c r="G91" s="5" t="inlineStr">
        <is>
          <t>Robert Redford</t>
        </is>
      </c>
      <c r="H91" s="5" t="inlineStr">
        <is>
          <t>SELECT ?actor ?actorLabel WHERE {
  wd:Q62665 wdt:P161 ?actor .
  VALUES ?actor {
    wd:Q321 wd:Q59215
  }
  ?actor rdfs:label ?actorLabel .
  FILTER(LANG(?actorLabel) = 'en')
  .
}</t>
        </is>
      </c>
      <c r="I91" s="6" t="inlineStr"/>
      <c r="J91" s="5" t="inlineStr">
        <is>
          <t>Higher accuracy in Table than in KG</t>
        </is>
      </c>
      <c r="K91" s="5" t="inlineStr">
        <is>
          <t>ComplexQA/CompMix_infobox_complex/00005.json</t>
        </is>
      </c>
      <c r="L91" s="6" t="inlineStr"/>
      <c r="M91" s="6" t="inlineStr"/>
      <c r="N91" s="6" t="inlineStr"/>
      <c r="O91" s="6" t="inlineStr"/>
      <c r="P91" s="6" t="inlineStr"/>
    </row>
    <row r="92" ht="65" customHeight="1">
      <c r="A92" s="3" t="n">
        <v>101</v>
      </c>
      <c r="B92" s="3" t="inlineStr">
        <is>
          <t>group_1</t>
        </is>
      </c>
      <c r="C92" s="3" t="inlineStr">
        <is>
          <t>veronique</t>
        </is>
      </c>
      <c r="D92" s="3" t="inlineStr">
        <is>
          <t>independent_duplicate</t>
        </is>
      </c>
      <c r="E92" s="3" t="inlineStr">
        <is>
          <t>when was how deep is your love released</t>
        </is>
      </c>
      <c r="F92" s="3" t="inlineStr">
        <is>
          <t>September 1977</t>
        </is>
      </c>
      <c r="G92" s="3" t="inlineStr">
        <is>
          <t>1977-01-01T00:00:00Z</t>
        </is>
      </c>
      <c r="H92" s="3" t="inlineStr">
        <is>
          <t>SELECT ?date WHERE {
  wd:Q1573223 wdt:P577 ?date
}</t>
        </is>
      </c>
      <c r="I92" s="4" t="inlineStr"/>
      <c r="J92" s="3" t="inlineStr">
        <is>
          <t>Higher accuracy in Table than in KG</t>
        </is>
      </c>
      <c r="K92" s="3" t="inlineStr">
        <is>
          <t>SimpleQA/NQ_table_test_simple/00779.json</t>
        </is>
      </c>
      <c r="L92" s="4" t="inlineStr"/>
      <c r="M92" s="4" t="inlineStr"/>
      <c r="N92" s="4" t="inlineStr"/>
      <c r="O92" s="4" t="inlineStr"/>
      <c r="P92" s="4" t="inlineStr"/>
    </row>
    <row r="93" ht="65" customHeight="1">
      <c r="A93" s="5" t="n">
        <v>121</v>
      </c>
      <c r="B93" s="5" t="inlineStr">
        <is>
          <t>group_1</t>
        </is>
      </c>
      <c r="C93" s="5" t="inlineStr">
        <is>
          <t>veronique</t>
        </is>
      </c>
      <c r="D93" s="5" t="inlineStr">
        <is>
          <t>independent_duplicate</t>
        </is>
      </c>
      <c r="E93" s="5" t="inlineStr">
        <is>
          <t>who produced the movie i can only imagine</t>
        </is>
      </c>
      <c r="F93" s="5" t="inlineStr">
        <is>
          <t>Cindy Bond | Kevin Downes | Daryl Lefever | Mickey Liddell | Pete Shilaimon | Raymond Harris | Joe Knopp</t>
        </is>
      </c>
      <c r="G93" s="5" t="inlineStr">
        <is>
          <t>Mickey Liddell|Raymond Harris|Kevin Downes</t>
        </is>
      </c>
      <c r="H93" s="5" t="inlineStr">
        <is>
          <t>SELECT ?producer ?producerLabel WHERE {
  wd:Q48672822 wdt:P162 ?producer .
  OPTIONAL {
    ?producer rdfs:label ?producerLabel
    FILTER(lang(?producerLabel) = "en")
  }
}</t>
        </is>
      </c>
      <c r="I93" s="6" t="inlineStr"/>
      <c r="J93" s="5" t="inlineStr">
        <is>
          <t>Higher accuracy in Table than in KG</t>
        </is>
      </c>
      <c r="K93" s="5" t="inlineStr">
        <is>
          <t>SimpleQA/NQ_table_test_simple/00454.json</t>
        </is>
      </c>
      <c r="L93" s="6" t="inlineStr"/>
      <c r="M93" s="6" t="inlineStr"/>
      <c r="N93" s="6" t="inlineStr"/>
      <c r="O93" s="6" t="inlineStr"/>
      <c r="P93" s="6" t="inlineStr"/>
    </row>
    <row r="94" ht="65" customHeight="1">
      <c r="A94" s="3" t="n">
        <v>153</v>
      </c>
      <c r="B94" s="3" t="inlineStr">
        <is>
          <t>group_1</t>
        </is>
      </c>
      <c r="C94" s="3" t="inlineStr">
        <is>
          <t>veronique</t>
        </is>
      </c>
      <c r="D94" s="3" t="inlineStr">
        <is>
          <t>independent_duplicate</t>
        </is>
      </c>
      <c r="E94" s="3" t="inlineStr">
        <is>
          <t>what type of song is what a wonderful world</t>
        </is>
      </c>
      <c r="F94" s="3" t="inlineStr">
        <is>
          <t>Traditional pop | jazz</t>
        </is>
      </c>
      <c r="G94" s="3" t="inlineStr">
        <is>
          <t>jazz</t>
        </is>
      </c>
      <c r="H94" s="3" t="inlineStr">
        <is>
          <t>SELECT ?genre ?genreLabel WHERE {
  wd:Q944632 wdt:P136 ?genre .
  ?genre rdfs:label ?genreLabel .
  FILTER(LANG(?genreLabel) = "en")
}</t>
        </is>
      </c>
      <c r="I94" s="4" t="inlineStr"/>
      <c r="J94" s="3" t="inlineStr">
        <is>
          <t>Higher accuracy in Table than in KG</t>
        </is>
      </c>
      <c r="K94" s="3" t="inlineStr">
        <is>
          <t>SimpleQA/NQ_table_test_simple/00486.json</t>
        </is>
      </c>
      <c r="L94" s="4" t="inlineStr"/>
      <c r="M94" s="4" t="inlineStr"/>
      <c r="N94" s="4" t="inlineStr"/>
      <c r="O94" s="4" t="inlineStr"/>
      <c r="P94" s="4" t="inlineStr"/>
    </row>
    <row r="95" ht="65" customHeight="1">
      <c r="A95" s="5" t="n">
        <v>187</v>
      </c>
      <c r="B95" s="5" t="inlineStr">
        <is>
          <t>group_1</t>
        </is>
      </c>
      <c r="C95" s="5" t="inlineStr">
        <is>
          <t>veronique</t>
        </is>
      </c>
      <c r="D95" s="5" t="inlineStr">
        <is>
          <t>independent_duplicate</t>
        </is>
      </c>
      <c r="E95" s="5" t="inlineStr">
        <is>
          <t>Who are the producers of the Coloratura song from the album Music of the Spheres?</t>
        </is>
      </c>
      <c r="F95" s="5" t="inlineStr">
        <is>
          <t>M. Martin, Holter, Rahko</t>
        </is>
      </c>
      <c r="G95" s="5" t="inlineStr">
        <is>
          <t>Max Martin|Max Martin (lang:en)</t>
        </is>
      </c>
      <c r="H95" s="5" t="inlineStr">
        <is>
          <t>SELECT ?producer ?producerLabel WHERE {
  wd:Q107597380 wdt:P162 ?producer .
  ?producer rdfs:label ?producerLabel .
  FILTER(LANG(?producerLabel) = 'en')
}</t>
        </is>
      </c>
      <c r="I95" s="6" t="inlineStr"/>
      <c r="J95" s="5" t="inlineStr">
        <is>
          <t>Higher accuracy in Table than in KG</t>
        </is>
      </c>
      <c r="K95" s="5" t="inlineStr">
        <is>
          <t>SimpleQA/CompMix_table_simple_qa/00209.json</t>
        </is>
      </c>
      <c r="L95" s="6" t="inlineStr"/>
      <c r="M95" s="6" t="inlineStr"/>
      <c r="N95" s="6" t="inlineStr"/>
      <c r="O95" s="6" t="inlineStr"/>
      <c r="P95" s="6" t="inlineStr"/>
    </row>
    <row r="96" ht="65" customHeight="1">
      <c r="A96" s="3" t="n">
        <v>210</v>
      </c>
      <c r="B96" s="3" t="inlineStr">
        <is>
          <t>group_1</t>
        </is>
      </c>
      <c r="C96" s="3" t="inlineStr">
        <is>
          <t>veronique</t>
        </is>
      </c>
      <c r="D96" s="3" t="inlineStr">
        <is>
          <t>independent_duplicate</t>
        </is>
      </c>
      <c r="E96" s="3" t="inlineStr">
        <is>
          <t>How many senior premierships did Richmond win in the VFL/AFL competition in years later than Collingwood's first senior premiership year in the same competition</t>
        </is>
      </c>
      <c r="F96" s="3" t="inlineStr">
        <is>
          <t>13</t>
        </is>
      </c>
      <c r="G96" s="3" t="inlineStr"/>
      <c r="H96" s="3" t="inlineStr">
        <is>
          <t>SELECT(MIN(YEAR(?collDate)) AS ?firstCollYear) WHERE {
  VALUES ?collLeague {
    wd:Q2352741 wd:Q50783
  }
  ?collSeason wdt:P118 ?collLeague ; wdt:P1346 wd:Q249679 ; wdt:P585 ?collDate .
}</t>
        </is>
      </c>
      <c r="I96" s="4" t="inlineStr"/>
      <c r="J96" s="3" t="inlineStr">
        <is>
          <t>Higher accuracy in Table than in KG</t>
        </is>
      </c>
      <c r="K96" s="3" t="inlineStr">
        <is>
          <t>ComplexQA/Sportsreason_TANQ_complex/00179.json</t>
        </is>
      </c>
      <c r="L96" s="4" t="inlineStr"/>
      <c r="M96" s="4" t="inlineStr"/>
      <c r="N96" s="4" t="inlineStr"/>
      <c r="O96" s="4" t="inlineStr"/>
      <c r="P96" s="4" t="inlineStr"/>
    </row>
    <row r="97" ht="65" customHeight="1">
      <c r="A97" s="5" t="n">
        <v>251</v>
      </c>
      <c r="B97" s="5" t="inlineStr">
        <is>
          <t>group_1</t>
        </is>
      </c>
      <c r="C97" s="5" t="inlineStr">
        <is>
          <t>veronique</t>
        </is>
      </c>
      <c r="D97" s="5" t="inlineStr">
        <is>
          <t>independent_duplicate</t>
        </is>
      </c>
      <c r="E97" s="5" t="inlineStr">
        <is>
          <t>Who played the character of Sevika in Arcane?</t>
        </is>
      </c>
      <c r="F97" s="5" t="inlineStr">
        <is>
          <t>Amirah Vann</t>
        </is>
      </c>
      <c r="G97" s="5" t="inlineStr">
        <is>
          <t>Caitlyn|Katie Leung|Katie Leung (lang:en)
Jayce|Kevin Alejandro|Kevin Alejandro (lang:en)
Jinx|Ella Purnell|Ella Purnell (lang:en)
Heimerdinger|Mick Wingert|Mick Wingert (lang:en)
Vi|Hailee Steinfeld|Hailee Steinfeld (lang:en)
Ekko|Miles Brown|Miles Brown (lang:en)
Viktor|Harry Lloyd|Harry Lloyd (lang:en)
Warwick|J. B. Blanc|J. B. Blanc (lang:en)
Singed|Brett Tucker|Brett Tucker (lang:en)</t>
        </is>
      </c>
      <c r="H97" s="5" t="inlineStr">
        <is>
          <t>SELECT ?characterName ?actor ?actorLabel WHERE {
  wd:Q85518571 p:P725 ?statement .
  ?statement ps:P725 ?actor .
  ?statement pq:P453 ?characterName .
  OPTIONAL {
    ?actor rdfs:label ?actorLabel .
    FILTER(lang(?actorLabel) = 'en')
    .
  }
}</t>
        </is>
      </c>
      <c r="I97" s="6" t="inlineStr"/>
      <c r="J97" s="5" t="inlineStr">
        <is>
          <t>Higher accuracy in Table than in KG</t>
        </is>
      </c>
      <c r="K97" s="5" t="inlineStr">
        <is>
          <t>SimpleQA/CompMix_table_simple_qa/00119.json</t>
        </is>
      </c>
      <c r="L97" s="6" t="inlineStr"/>
      <c r="M97" s="6" t="inlineStr"/>
      <c r="N97" s="6" t="inlineStr"/>
      <c r="O97" s="6" t="inlineStr"/>
      <c r="P97" s="6" t="inlineStr"/>
    </row>
    <row r="98" ht="65" customHeight="1">
      <c r="A98" s="3" t="n">
        <v>269</v>
      </c>
      <c r="B98" s="3" t="inlineStr">
        <is>
          <t>group_1</t>
        </is>
      </c>
      <c r="C98" s="3" t="inlineStr">
        <is>
          <t>veronique</t>
        </is>
      </c>
      <c r="D98" s="3" t="inlineStr">
        <is>
          <t>independent_duplicate</t>
        </is>
      </c>
      <c r="E98" s="3" t="inlineStr">
        <is>
          <t>who does the music for shimmer and shine</t>
        </is>
      </c>
      <c r="F98" s="3" t="inlineStr">
        <is>
          <t>Joachim Svare | Joleen Belle | Melanie Fontana | Bobby Tahouri</t>
        </is>
      </c>
      <c r="G98" s="3" t="inlineStr">
        <is>
          <t>Bobby Tahouri</t>
        </is>
      </c>
      <c r="H98" s="3" t="inlineStr">
        <is>
          <t>SELECT ?composer WHERE {
  wd:Q20899576 wdt:P86 ?composer
}</t>
        </is>
      </c>
      <c r="I98" s="4" t="inlineStr"/>
      <c r="J98" s="3" t="inlineStr">
        <is>
          <t>Higher accuracy in Table than in KG</t>
        </is>
      </c>
      <c r="K98" s="3" t="inlineStr">
        <is>
          <t>SimpleQA/NQ_table_test_simple/00547.json</t>
        </is>
      </c>
      <c r="L98" s="4" t="inlineStr"/>
      <c r="M98" s="4" t="inlineStr"/>
      <c r="N98" s="4" t="inlineStr"/>
      <c r="O98" s="4" t="inlineStr"/>
      <c r="P98" s="4" t="inlineStr"/>
    </row>
    <row r="99" ht="65" customHeight="1">
      <c r="A99" s="5" t="n">
        <v>293</v>
      </c>
      <c r="B99" s="5" t="inlineStr">
        <is>
          <t>group_1</t>
        </is>
      </c>
      <c r="C99" s="5" t="inlineStr">
        <is>
          <t>veronique</t>
        </is>
      </c>
      <c r="D99" s="5" t="inlineStr">
        <is>
          <t>independent_duplicate</t>
        </is>
      </c>
      <c r="E99" s="5" t="inlineStr">
        <is>
          <t>who wrote the song balls to the wall</t>
        </is>
      </c>
      <c r="F99" s="5" t="inlineStr">
        <is>
          <t>Udo Dirkschneider | Wolf Hoffmann | Herman Frank | Peter Baltes | Stefan Kaufmann | Deaffy</t>
        </is>
      </c>
      <c r="G99" s="5" t="inlineStr">
        <is>
          <t>Udo Dirkschneider</t>
        </is>
      </c>
      <c r="H99" s="5" t="inlineStr">
        <is>
          <t>SELECT ?writer ?label WHERE {
  wd:Q2881392 wdt:P676 ?writer .
  ?writer rdfs:label ?label .
  FILTER(lang(?label) = 'en')
}</t>
        </is>
      </c>
      <c r="I99" s="6" t="inlineStr"/>
      <c r="J99" s="5" t="inlineStr">
        <is>
          <t>Higher accuracy in Table than in KG</t>
        </is>
      </c>
      <c r="K99" s="5" t="inlineStr">
        <is>
          <t>SimpleQA/NQ_table_test_simple/00623.json</t>
        </is>
      </c>
      <c r="L99" s="6" t="inlineStr"/>
      <c r="M99" s="6" t="inlineStr"/>
      <c r="N99" s="6" t="inlineStr"/>
      <c r="O99" s="6" t="inlineStr"/>
      <c r="P99" s="6" t="inlineStr"/>
    </row>
    <row r="100" ht="65" customHeight="1">
      <c r="A100" s="3" t="n">
        <v>103</v>
      </c>
      <c r="B100" s="3" t="inlineStr">
        <is>
          <t>group_1</t>
        </is>
      </c>
      <c r="C100" s="3" t="inlineStr">
        <is>
          <t>veronique</t>
        </is>
      </c>
      <c r="D100" s="3" t="inlineStr">
        <is>
          <t>independent_duplicate</t>
        </is>
      </c>
      <c r="E100" s="3" t="inlineStr">
        <is>
          <t>What is kylian mbappé current soccer team?</t>
        </is>
      </c>
      <c r="F100" s="3" t="inlineStr">
        <is>
          <t>Paris Saint-Germain F.C.</t>
        </is>
      </c>
      <c r="G100" s="3" t="inlineStr">
        <is>
          <t>France men's national association football team|France men's national association football team (lang:en)
Real Madrid Club de Fútbol|Real Madrid Club de Fútbol (lang:en)</t>
        </is>
      </c>
      <c r="H100" s="3" t="inlineStr">
        <is>
          <t>SELECT ?team ?teamLabel WHERE {
  wd:Q21621995 p:P54 ?statement .
  ?statement ps:P54 ?team .
  FILTER NOT EXISTS {
    ?statement pq:P582 ?endTime
  }
  ?team rdfs:label ?teamLabel .
  FILTER(LANG(?teamLabel) = "en")
}</t>
        </is>
      </c>
      <c r="I100" s="4" t="inlineStr"/>
      <c r="J100" s="3" t="inlineStr">
        <is>
          <t>Temporal changes</t>
        </is>
      </c>
      <c r="K100" s="3" t="inlineStr">
        <is>
          <t>SimpleQA/CompMix_table_simple_qa/00055.json</t>
        </is>
      </c>
      <c r="L100" s="4" t="inlineStr"/>
      <c r="M100" s="4" t="inlineStr"/>
      <c r="N100" s="4" t="inlineStr"/>
      <c r="O100" s="4" t="inlineStr"/>
      <c r="P100" s="4" t="inlineStr"/>
    </row>
  </sheetData>
  <autoFilter ref="A1:P100"/>
  <dataValidations count="2">
    <dataValidation sqref="L2:L100" showDropDown="0" showInputMessage="0" showErrorMessage="0" allowBlank="1" type="list">
      <formula1>"Correct,Incorrect,Unsure"</formula1>
    </dataValidation>
    <dataValidation sqref="M2:M100 N2:N100 O2:O1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2026-05-29T18:04:10Z</dcterms:created>
  <dcterms:modified xsi:type="dcterms:W3CDTF">2026-05-29T18:04:11Z</dcterms:modified>
</cp:coreProperties>
</file>