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AF7FCCCE-4841-4290-8170-B23D387D6ACF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13" i="1" l="1"/>
  <c r="D12" i="1"/>
  <c r="D7" i="1"/>
  <c r="D14" i="1"/>
  <c r="D11" i="1"/>
  <c r="D10" i="1"/>
  <c r="D9" i="1"/>
  <c r="D8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<sst xmlns="http://schemas.openxmlformats.org/spreadsheetml/2006/main" count="17" uniqueCount="17">
  <si>
    <t>Task</t>
  </si>
  <si>
    <t>Start Date</t>
  </si>
  <si>
    <t xml:space="preserve">End Date </t>
  </si>
  <si>
    <t>Duration</t>
  </si>
  <si>
    <t>Investigation on the Existing Food Delivery Platform</t>
    <phoneticPr fontId="4" type="noConversion"/>
  </si>
  <si>
    <t>Comparison between food delivery platform</t>
    <phoneticPr fontId="4" type="noConversion"/>
  </si>
  <si>
    <t>Determine a feasible recommender system model</t>
    <phoneticPr fontId="4" type="noConversion"/>
  </si>
  <si>
    <t>Research on Collaborative Filtering</t>
    <phoneticPr fontId="4" type="noConversion"/>
  </si>
  <si>
    <t>Project proposal</t>
    <phoneticPr fontId="4" type="noConversion"/>
  </si>
  <si>
    <t>Requirement analysis</t>
    <phoneticPr fontId="4" type="noConversion"/>
  </si>
  <si>
    <t>System design</t>
    <phoneticPr fontId="4" type="noConversion"/>
  </si>
  <si>
    <t>Implementation</t>
    <phoneticPr fontId="4" type="noConversion"/>
  </si>
  <si>
    <t>Implement the recommend function</t>
    <phoneticPr fontId="4" type="noConversion"/>
  </si>
  <si>
    <t>Test and evaluate the recommend function</t>
    <phoneticPr fontId="4" type="noConversion"/>
  </si>
  <si>
    <t>Final report</t>
    <phoneticPr fontId="4" type="noConversion"/>
  </si>
  <si>
    <t>Create Poster</t>
    <phoneticPr fontId="4" type="noConversion"/>
  </si>
  <si>
    <t>System testing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</si>
</sst>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DengXian"/>
      <charset val="134"/>
      <scheme val="minor"/>
    </font>
    <font>
      <b/>
      <sz val="12"/>
      <color theme="1"/>
      <name val="DengXian"/>
      <family val="2"/>
      <scheme val="minor"/>
    </font>
    <font>
      <sz val="12"/>
      <color rgb="FFFF0000"/>
      <name val="DengXian"/>
      <family val="2"/>
      <scheme val="minor"/>
    </font>
    <font>
      <b/>
      <sz val="12"/>
      <color rgb="FFFF0000"/>
      <name val="DengXian"/>
      <family val="2"/>
      <scheme val="minor"/>
    </font>
    <font>
      <sz val="9"/>
      <name val="DengXian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14" fontId="2" fillId="0" borderId="1" xfId="0" applyNumberFormat="1" applyFont="1" applyBorder="1"/>
    <xf numFmtId="0" fontId="0" fillId="2" borderId="1" xfId="0" applyFill="1" applyBorder="1"/>
    <xf numFmtId="14" fontId="3" fillId="0" borderId="1" xfId="0" applyNumberFormat="1" applyFont="1" applyBorder="1"/>
    <xf numFmtId="14" fontId="0" fillId="0" borderId="0" xfId="0" applyNumberFormat="1"/>
    <xf numFmtId="0" fontId="0" fillId="0" borderId="1" xfId="0" applyNumberFormat="1" applyBorder="1"/>
    <xf numFmtId="0" fontId="3" fillId="0" borderId="1" xfId="0" applyNumberFormat="1" applyFont="1" applyBorder="1"/>
    <xf numFmtId="0" fontId="0" fillId="0" borderId="2" xfId="0" applyBorder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634879517261238"/>
          <c:y val="4.9355280767220434E-2"/>
          <c:w val="0.76111278077279376"/>
          <c:h val="0.9339278261002754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3"/>
                <c:pt idx="0">
                  <c:v>Investigation on the Existing Food Delivery Platform</c:v>
                </c:pt>
                <c:pt idx="1">
                  <c:v>Comparison between food delivery platform</c:v>
                </c:pt>
                <c:pt idx="2">
                  <c:v>Research on Collaborative Filtering</c:v>
                </c:pt>
                <c:pt idx="3">
                  <c:v>Determine a feasible recommender system model</c:v>
                </c:pt>
                <c:pt idx="4">
                  <c:v>Project proposal</c:v>
                </c:pt>
                <c:pt idx="5">
                  <c:v>Requirement analysis</c:v>
                </c:pt>
                <c:pt idx="6">
                  <c:v>System design</c:v>
                </c:pt>
                <c:pt idx="7">
                  <c:v>Implementation</c:v>
                </c:pt>
                <c:pt idx="8">
                  <c:v>Implement the recommend function</c:v>
                </c:pt>
                <c:pt idx="9">
                  <c:v>Test and evaluate the recommend function</c:v>
                </c:pt>
                <c:pt idx="10">
                  <c:v>System testing</c:v>
                </c:pt>
                <c:pt idx="11">
                  <c:v>Final report</c:v>
                </c:pt>
                <c:pt idx="12">
                  <c:v>Create Poster</c:v>
                </c:pt>
              </c:strCache>
            </c:strRef>
          </c:cat>
          <c:val>
            <c:numRef>
              <c:f>Sheet1!$B$2:$B$14</c:f>
              <c:numCache>
                <c:formatCode>m/d/yyyy</c:formatCode>
                <c:ptCount val="13"/>
                <c:pt idx="0">
                  <c:v>45215</c:v>
                </c:pt>
                <c:pt idx="1">
                  <c:v>45219</c:v>
                </c:pt>
                <c:pt idx="2">
                  <c:v>45221</c:v>
                </c:pt>
                <c:pt idx="3">
                  <c:v>45223</c:v>
                </c:pt>
                <c:pt idx="4">
                  <c:v>45221</c:v>
                </c:pt>
                <c:pt idx="5">
                  <c:v>45233</c:v>
                </c:pt>
                <c:pt idx="6">
                  <c:v>45244</c:v>
                </c:pt>
                <c:pt idx="7">
                  <c:v>45261</c:v>
                </c:pt>
                <c:pt idx="8">
                  <c:v>45301</c:v>
                </c:pt>
                <c:pt idx="9">
                  <c:v>45332</c:v>
                </c:pt>
                <c:pt idx="10">
                  <c:v>45333</c:v>
                </c:pt>
                <c:pt idx="11">
                  <c:v>45331</c:v>
                </c:pt>
                <c:pt idx="12">
                  <c:v>45367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73-4065-9E1C-465625765E76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3"/>
                <c:pt idx="0">
                  <c:v>Investigation on the Existing Food Delivery Platform</c:v>
                </c:pt>
                <c:pt idx="1">
                  <c:v>Comparison between food delivery platform</c:v>
                </c:pt>
                <c:pt idx="2">
                  <c:v>Research on Collaborative Filtering</c:v>
                </c:pt>
                <c:pt idx="3">
                  <c:v>Determine a feasible recommender system model</c:v>
                </c:pt>
                <c:pt idx="4">
                  <c:v>Project proposal</c:v>
                </c:pt>
                <c:pt idx="5">
                  <c:v>Requirement analysis</c:v>
                </c:pt>
                <c:pt idx="6">
                  <c:v>System design</c:v>
                </c:pt>
                <c:pt idx="7">
                  <c:v>Implementation</c:v>
                </c:pt>
                <c:pt idx="8">
                  <c:v>Implement the recommend function</c:v>
                </c:pt>
                <c:pt idx="9">
                  <c:v>Test and evaluate the recommend function</c:v>
                </c:pt>
                <c:pt idx="10">
                  <c:v>System testing</c:v>
                </c:pt>
                <c:pt idx="11">
                  <c:v>Final report</c:v>
                </c:pt>
                <c:pt idx="12">
                  <c:v>Create Poster</c:v>
                </c:pt>
              </c:strCache>
            </c:strRef>
          </c:cat>
          <c:val>
            <c:numRef>
              <c:f>Sheet1!$D$2:$D$14</c:f>
              <c:numCache>
                <c:formatCode>General</c:formatCode>
                <c:ptCount val="13"/>
                <c:pt idx="0">
                  <c:v>10</c:v>
                </c:pt>
                <c:pt idx="1">
                  <c:v>11</c:v>
                </c:pt>
                <c:pt idx="2">
                  <c:v>10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16</c:v>
                </c:pt>
                <c:pt idx="7">
                  <c:v>62</c:v>
                </c:pt>
                <c:pt idx="8">
                  <c:v>30</c:v>
                </c:pt>
                <c:pt idx="9">
                  <c:v>10</c:v>
                </c:pt>
                <c:pt idx="10">
                  <c:v>10</c:v>
                </c:pt>
                <c:pt idx="11">
                  <c:v>35</c:v>
                </c:pt>
                <c:pt idx="1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73-4065-9E1C-465625765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4742191"/>
        <c:axId val="604738447"/>
      </c:barChart>
      <c:catAx>
        <c:axId val="60474219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738447"/>
        <c:crosses val="autoZero"/>
        <c:auto val="1"/>
        <c:lblAlgn val="ctr"/>
        <c:lblOffset val="100"/>
        <c:noMultiLvlLbl val="0"/>
      </c:catAx>
      <c:valAx>
        <c:axId val="604738447"/>
        <c:scaling>
          <c:orientation val="minMax"/>
          <c:max val="45386"/>
          <c:min val="4521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74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102130</xdr:colOff>
      <xdr:row>19</xdr:row>
      <xdr:rowOff>17927</xdr:rowOff>
    </xdr:from>
    <xdr:to>
      <xdr:col>15</xdr:col>
      <xdr:colOff>843962</xdr:colOff>
      <xdr:row>60</xdr:row>
      <xdr:rowOff>43543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"/>
  <sheetViews>
    <sheetView tabSelected="1" topLeftCell="A19" zoomScale="60" zoomScaleNormal="60" workbookViewId="0">
      <selection activeCell="S33" sqref="S33"/>
    </sheetView>
  </sheetViews>
  <sheetFormatPr defaultColWidth="11" defaultRowHeight="15.6"/>
  <cols>
    <col min="1" max="1" width="54.08984375" customWidth="1"/>
    <col min="2" max="2" width="11" customWidth="1"/>
    <col min="3" max="3" width="13" customWidth="1"/>
    <col min="14" max="14" width="11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</row>
    <row r="2" spans="1:16">
      <c r="A2" s="2" t="s">
        <v>4</v>
      </c>
      <c r="B2" s="3">
        <v>45215</v>
      </c>
      <c r="C2" s="3">
        <v>45225</v>
      </c>
      <c r="D2" s="2">
        <f t="shared" ref="D2:D3" si="0">C2-B2</f>
        <v>10</v>
      </c>
      <c r="O2" s="7"/>
      <c r="P2" s="7"/>
    </row>
    <row r="3" spans="1:16">
      <c r="A3" s="2" t="s">
        <v>5</v>
      </c>
      <c r="B3" s="3">
        <v>45219</v>
      </c>
      <c r="C3" s="3">
        <v>45230</v>
      </c>
      <c r="D3" s="2">
        <f t="shared" si="0"/>
        <v>11</v>
      </c>
      <c r="O3" s="7"/>
      <c r="P3" s="7"/>
    </row>
    <row r="4" spans="1:16">
      <c r="A4" s="2" t="s">
        <v>7</v>
      </c>
      <c r="B4" s="3">
        <v>45221</v>
      </c>
      <c r="C4" s="4">
        <v>45231</v>
      </c>
      <c r="D4" s="2">
        <f t="shared" ref="D4:D14" si="1">C4-B4</f>
        <v>10</v>
      </c>
      <c r="O4" s="7"/>
      <c r="P4" s="7"/>
    </row>
    <row r="5" spans="1:16">
      <c r="A5" s="2" t="s">
        <v>6</v>
      </c>
      <c r="B5" s="3">
        <v>45223</v>
      </c>
      <c r="C5" s="3">
        <v>45233</v>
      </c>
      <c r="D5" s="2">
        <f t="shared" si="1"/>
        <v>10</v>
      </c>
      <c r="F5" s="8">
        <v>45217</v>
      </c>
      <c r="G5" s="9">
        <v>45385</v>
      </c>
      <c r="O5" s="7"/>
      <c r="P5" s="7"/>
    </row>
    <row r="6" spans="1:16">
      <c r="A6" s="2" t="s">
        <v>8</v>
      </c>
      <c r="B6" s="3">
        <v>45221</v>
      </c>
      <c r="C6" s="3">
        <v>45233</v>
      </c>
      <c r="D6" s="2">
        <f t="shared" ref="D6" si="2">C6-B6</f>
        <v>12</v>
      </c>
      <c r="O6" s="7"/>
      <c r="P6" s="7"/>
    </row>
    <row r="7" spans="1:16">
      <c r="A7" s="2" t="s">
        <v>9</v>
      </c>
      <c r="B7" s="3">
        <v>45233</v>
      </c>
      <c r="C7" s="3">
        <v>45248</v>
      </c>
      <c r="D7" s="2">
        <f>C7-B7</f>
        <v>15</v>
      </c>
      <c r="O7" s="7"/>
      <c r="P7" s="7"/>
    </row>
    <row r="8" spans="1:16">
      <c r="A8" s="2" t="s">
        <v>10</v>
      </c>
      <c r="B8" s="3">
        <v>45244</v>
      </c>
      <c r="C8" s="3">
        <v>45260</v>
      </c>
      <c r="D8" s="5">
        <f t="shared" si="1"/>
        <v>16</v>
      </c>
      <c r="O8" s="7"/>
      <c r="P8" s="7"/>
    </row>
    <row r="9" spans="1:16">
      <c r="A9" s="2" t="s">
        <v>11</v>
      </c>
      <c r="B9" s="3">
        <v>45261</v>
      </c>
      <c r="C9" s="4">
        <v>45323</v>
      </c>
      <c r="D9" s="2">
        <f t="shared" si="1"/>
        <v>62</v>
      </c>
      <c r="O9" s="7"/>
      <c r="P9" s="7"/>
    </row>
    <row r="10" spans="1:16">
      <c r="A10" s="2" t="s">
        <v>12</v>
      </c>
      <c r="B10" s="3">
        <v>45301</v>
      </c>
      <c r="C10" s="3">
        <v>45331</v>
      </c>
      <c r="D10" s="2">
        <f t="shared" si="1"/>
        <v>30</v>
      </c>
      <c r="O10" s="7"/>
      <c r="P10" s="7"/>
    </row>
    <row r="11" spans="1:16">
      <c r="A11" s="2" t="s">
        <v>13</v>
      </c>
      <c r="B11" s="3">
        <v>45332</v>
      </c>
      <c r="C11" s="6">
        <v>45342</v>
      </c>
      <c r="D11" s="2">
        <f t="shared" si="1"/>
        <v>10</v>
      </c>
      <c r="O11" s="7"/>
      <c r="P11" s="7"/>
    </row>
    <row r="12" spans="1:16">
      <c r="A12" s="2" t="s">
        <v>16</v>
      </c>
      <c r="B12" s="3">
        <v>45333</v>
      </c>
      <c r="C12" s="6">
        <v>45343</v>
      </c>
      <c r="D12" s="2">
        <f t="shared" si="1"/>
        <v>10</v>
      </c>
      <c r="O12" s="7"/>
      <c r="P12" s="7"/>
    </row>
    <row r="13" spans="1:16">
      <c r="A13" s="2" t="s">
        <v>14</v>
      </c>
      <c r="B13" s="3">
        <v>45331</v>
      </c>
      <c r="C13" s="6">
        <v>45366</v>
      </c>
      <c r="D13" s="2">
        <f>C13-B13</f>
        <v>35</v>
      </c>
      <c r="O13" s="7"/>
      <c r="P13" s="7"/>
    </row>
    <row r="14" spans="1:16" ht="16.2" customHeight="1">
      <c r="A14" s="2" t="s">
        <v>15</v>
      </c>
      <c r="B14" s="3">
        <v>45367</v>
      </c>
      <c r="C14" s="6">
        <v>45397</v>
      </c>
      <c r="D14" s="2">
        <f t="shared" si="1"/>
        <v>30</v>
      </c>
      <c r="O14" s="7"/>
      <c r="P14" s="7"/>
    </row>
    <row r="15" spans="1:16" ht="16.2" customHeight="1">
      <c r="A15" s="2"/>
      <c r="B15" s="3"/>
      <c r="C15" s="6"/>
      <c r="D15" s="2"/>
      <c r="E15" s="10"/>
      <c r="O15" s="7"/>
      <c r="P15" s="7"/>
    </row>
    <row r="16" spans="1:16" ht="16.2" customHeight="1">
      <c r="A16" s="2"/>
      <c r="B16" s="3"/>
      <c r="C16" s="6"/>
      <c r="D16" s="2"/>
      <c r="E16" s="10"/>
      <c r="O16" s="7"/>
      <c r="P16" s="7"/>
    </row>
  </sheetData>
  <phoneticPr fontId="4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zhihao quan</cp:lastModifiedBy>
  <dcterms:created xsi:type="dcterms:W3CDTF">2017-11-14T00:29:00Z</dcterms:created>
  <dcterms:modified xsi:type="dcterms:W3CDTF">2023-11-02T16:00:20Z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CBE8FDADC5534BE99C1F10365FF5B1BE</vt:lpwstr>
  </property>
  <property fmtid="{D5CDD505-2E9C-101B-9397-08002B2CF9AE}" pid="3" name="KSOProductBuildVer">
    <vt:lpwstr>1033-11.2.0.11341</vt:lpwstr>
  </property>
</Properties>
</file>