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E:\Github\Recommendation system\202018010410_project_recommendation-system\Others\"/>
    </mc:Choice>
  </mc:AlternateContent>
  <xr:revisionPtr revIDLastSave="0" documentId="13_ncr:1_{F8A81A55-E57F-4B5C-AB0D-38CDB29B2D08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13" i="1" l="1"/>
  <c r="D12" i="1"/>
  <c r="D10" i="1"/>
  <c r="D5" i="1"/>
  <c r="D3" i="1"/>
  <c r="D17" i="1"/>
  <c r="D16" i="1"/>
  <c r="D8" i="1"/>
  <c r="D18" i="1"/>
  <c r="D15" i="1"/>
  <c r="D14" i="1"/>
  <c r="D11" i="1"/>
  <c r="D9" i="1"/>
  <c r="D7" i="1"/>
  <c r="D6" i="1"/>
  <c r="D4" i="1"/>
  <c r="D2" i="1"/>
</calcChain>
</file>

<file path=xl/sharedStrings.xml><?xml version="1.0" encoding="utf-8"?>
<sst xmlns="http://schemas.openxmlformats.org/spreadsheetml/2006/main" count="21" uniqueCount="21">
  <si>
    <t>Task</t>
  </si>
  <si>
    <t>Start Date</t>
  </si>
  <si>
    <t xml:space="preserve">End Date </t>
  </si>
  <si>
    <t>Investigation on the Existing Food Delivery Platform</t>
    <phoneticPr fontId="4" type="noConversion"/>
  </si>
  <si>
    <t>Comparison between food delivery platform</t>
    <phoneticPr fontId="4" type="noConversion"/>
  </si>
  <si>
    <t>Project proposal</t>
    <phoneticPr fontId="4" type="noConversion"/>
  </si>
  <si>
    <t>Final report</t>
    <phoneticPr fontId="4" type="noConversion"/>
  </si>
  <si>
    <t>Create Poster</t>
    <phoneticPr fontId="4" type="noConversion"/>
  </si>
  <si>
    <t>Write Project proposal</t>
    <phoneticPr fontId="4" type="noConversion"/>
  </si>
  <si>
    <t>Research on recommendation system</t>
    <phoneticPr fontId="4" type="noConversion"/>
  </si>
  <si>
    <t>Duration</t>
    <phoneticPr fontId="4" type="noConversion"/>
  </si>
  <si>
    <t>Research on CF and Content-based recommendation</t>
    <phoneticPr fontId="4" type="noConversion"/>
  </si>
  <si>
    <t>Function requirements analysis</t>
    <phoneticPr fontId="4" type="noConversion"/>
  </si>
  <si>
    <t>System design (divided into several modules)</t>
    <phoneticPr fontId="4" type="noConversion"/>
  </si>
  <si>
    <t>Database design</t>
    <phoneticPr fontId="4" type="noConversion"/>
  </si>
  <si>
    <t xml:space="preserve">Web Implementation </t>
    <phoneticPr fontId="4" type="noConversion"/>
  </si>
  <si>
    <t>Progress report</t>
    <phoneticPr fontId="4" type="noConversion"/>
  </si>
  <si>
    <t>Recommend function design</t>
    <phoneticPr fontId="4" type="noConversion"/>
  </si>
  <si>
    <t>Develop recommend function</t>
    <phoneticPr fontId="4" type="noConversion"/>
  </si>
  <si>
    <t>System testing &amp; performance analysis</t>
    <phoneticPr fontId="4" type="noConversion"/>
  </si>
  <si>
    <t>Test and evaluate website function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</si>
</sst>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DengXian"/>
      <charset val="134"/>
      <scheme val="minor"/>
    </font>
    <font>
      <b/>
      <sz val="12"/>
      <color theme="1"/>
      <name val="DengXian"/>
      <family val="2"/>
      <scheme val="minor"/>
    </font>
    <font>
      <sz val="12"/>
      <color rgb="FFFF0000"/>
      <name val="DengXian"/>
      <family val="2"/>
      <scheme val="minor"/>
    </font>
    <font>
      <b/>
      <sz val="12"/>
      <color rgb="FFFF0000"/>
      <name val="DengXian"/>
      <family val="2"/>
      <scheme val="minor"/>
    </font>
    <font>
      <sz val="9"/>
      <name val="DengXian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14" fontId="2" fillId="0" borderId="1" xfId="0" applyNumberFormat="1" applyFont="1" applyBorder="1"/>
    <xf numFmtId="0" fontId="0" fillId="2" borderId="1" xfId="0" applyFill="1" applyBorder="1"/>
    <xf numFmtId="14" fontId="3" fillId="0" borderId="1" xfId="0" applyNumberFormat="1" applyFont="1" applyBorder="1"/>
    <xf numFmtId="14" fontId="0" fillId="0" borderId="0" xfId="0" applyNumberFormat="1"/>
    <xf numFmtId="0" fontId="3" fillId="0" borderId="1" xfId="0" applyFont="1" applyBorder="1"/>
    <xf numFmtId="0" fontId="0" fillId="0" borderId="2" xfId="0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634879517261238"/>
          <c:y val="4.9355280767220434E-2"/>
          <c:w val="0.76111278077279376"/>
          <c:h val="0.9339278261002754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Sheet1!$A$2:$A$18</c:f>
              <c:strCache>
                <c:ptCount val="17"/>
                <c:pt idx="0">
                  <c:v>Investigation on the Existing Food Delivery Platform</c:v>
                </c:pt>
                <c:pt idx="1">
                  <c:v>Comparison between food delivery platform</c:v>
                </c:pt>
                <c:pt idx="2">
                  <c:v>Research on recommendation system</c:v>
                </c:pt>
                <c:pt idx="3">
                  <c:v>Write Project proposal</c:v>
                </c:pt>
                <c:pt idx="4">
                  <c:v>Research on CF and Content-based recommendation</c:v>
                </c:pt>
                <c:pt idx="5">
                  <c:v>Project proposal</c:v>
                </c:pt>
                <c:pt idx="6">
                  <c:v>Function requirements analysis</c:v>
                </c:pt>
                <c:pt idx="7">
                  <c:v>System design (divided into several modules)</c:v>
                </c:pt>
                <c:pt idx="8">
                  <c:v>Database design</c:v>
                </c:pt>
                <c:pt idx="9">
                  <c:v>Web Implementation </c:v>
                </c:pt>
                <c:pt idx="10">
                  <c:v>Progress report</c:v>
                </c:pt>
                <c:pt idx="11">
                  <c:v>Recommend function design</c:v>
                </c:pt>
                <c:pt idx="12">
                  <c:v>Develop recommend function</c:v>
                </c:pt>
                <c:pt idx="13">
                  <c:v>Test and evaluate website function</c:v>
                </c:pt>
                <c:pt idx="14">
                  <c:v>System testing &amp; performance analysis</c:v>
                </c:pt>
                <c:pt idx="15">
                  <c:v>Final report</c:v>
                </c:pt>
                <c:pt idx="16">
                  <c:v>Create Poster</c:v>
                </c:pt>
              </c:strCache>
            </c:strRef>
          </c:cat>
          <c:val>
            <c:numRef>
              <c:f>Sheet1!$B$2:$B$18</c:f>
              <c:numCache>
                <c:formatCode>m/d/yyyy</c:formatCode>
                <c:ptCount val="17"/>
                <c:pt idx="0">
                  <c:v>45215</c:v>
                </c:pt>
                <c:pt idx="1">
                  <c:v>45219</c:v>
                </c:pt>
                <c:pt idx="2">
                  <c:v>45223</c:v>
                </c:pt>
                <c:pt idx="3">
                  <c:v>45224</c:v>
                </c:pt>
                <c:pt idx="4">
                  <c:v>45228</c:v>
                </c:pt>
                <c:pt idx="5">
                  <c:v>45221</c:v>
                </c:pt>
                <c:pt idx="6">
                  <c:v>45231</c:v>
                </c:pt>
                <c:pt idx="7">
                  <c:v>45244</c:v>
                </c:pt>
                <c:pt idx="8">
                  <c:v>45250</c:v>
                </c:pt>
                <c:pt idx="9">
                  <c:v>45261</c:v>
                </c:pt>
                <c:pt idx="10">
                  <c:v>45270</c:v>
                </c:pt>
                <c:pt idx="11">
                  <c:v>45293</c:v>
                </c:pt>
                <c:pt idx="12">
                  <c:v>45302</c:v>
                </c:pt>
                <c:pt idx="13">
                  <c:v>45332</c:v>
                </c:pt>
                <c:pt idx="14">
                  <c:v>45333</c:v>
                </c:pt>
                <c:pt idx="15">
                  <c:v>45331</c:v>
                </c:pt>
                <c:pt idx="16">
                  <c:v>45367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73-4065-9E1C-465625765E76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930-495D-9A10-DA47FADDBAC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C930-495D-9A10-DA47FADDBAC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30-495D-9A10-DA47FADDBAC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930-495D-9A10-DA47FADDBAC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30-495D-9A10-DA47FADDBAC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930-495D-9A10-DA47FADDBAC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930-495D-9A10-DA47FADDBACA}"/>
              </c:ext>
            </c:extLst>
          </c:dPt>
          <c:cat>
            <c:strRef>
              <c:f>Sheet1!$A$2:$A$18</c:f>
              <c:strCache>
                <c:ptCount val="17"/>
                <c:pt idx="0">
                  <c:v>Investigation on the Existing Food Delivery Platform</c:v>
                </c:pt>
                <c:pt idx="1">
                  <c:v>Comparison between food delivery platform</c:v>
                </c:pt>
                <c:pt idx="2">
                  <c:v>Research on recommendation system</c:v>
                </c:pt>
                <c:pt idx="3">
                  <c:v>Write Project proposal</c:v>
                </c:pt>
                <c:pt idx="4">
                  <c:v>Research on CF and Content-based recommendation</c:v>
                </c:pt>
                <c:pt idx="5">
                  <c:v>Project proposal</c:v>
                </c:pt>
                <c:pt idx="6">
                  <c:v>Function requirements analysis</c:v>
                </c:pt>
                <c:pt idx="7">
                  <c:v>System design (divided into several modules)</c:v>
                </c:pt>
                <c:pt idx="8">
                  <c:v>Database design</c:v>
                </c:pt>
                <c:pt idx="9">
                  <c:v>Web Implementation </c:v>
                </c:pt>
                <c:pt idx="10">
                  <c:v>Progress report</c:v>
                </c:pt>
                <c:pt idx="11">
                  <c:v>Recommend function design</c:v>
                </c:pt>
                <c:pt idx="12">
                  <c:v>Develop recommend function</c:v>
                </c:pt>
                <c:pt idx="13">
                  <c:v>Test and evaluate website function</c:v>
                </c:pt>
                <c:pt idx="14">
                  <c:v>System testing &amp; performance analysis</c:v>
                </c:pt>
                <c:pt idx="15">
                  <c:v>Final report</c:v>
                </c:pt>
                <c:pt idx="16">
                  <c:v>Create Poster</c:v>
                </c:pt>
              </c:strCache>
            </c:strRef>
          </c:cat>
          <c:val>
            <c:numRef>
              <c:f>Sheet1!$D$2:$D$18</c:f>
              <c:numCache>
                <c:formatCode>General</c:formatCode>
                <c:ptCount val="17"/>
                <c:pt idx="0">
                  <c:v>10</c:v>
                </c:pt>
                <c:pt idx="1">
                  <c:v>8</c:v>
                </c:pt>
                <c:pt idx="2">
                  <c:v>5</c:v>
                </c:pt>
                <c:pt idx="3">
                  <c:v>9</c:v>
                </c:pt>
                <c:pt idx="4">
                  <c:v>12</c:v>
                </c:pt>
                <c:pt idx="5">
                  <c:v>12</c:v>
                </c:pt>
                <c:pt idx="6">
                  <c:v>17</c:v>
                </c:pt>
                <c:pt idx="7">
                  <c:v>16</c:v>
                </c:pt>
                <c:pt idx="8">
                  <c:v>6</c:v>
                </c:pt>
                <c:pt idx="9">
                  <c:v>71</c:v>
                </c:pt>
                <c:pt idx="10">
                  <c:v>17</c:v>
                </c:pt>
                <c:pt idx="11">
                  <c:v>8</c:v>
                </c:pt>
                <c:pt idx="12">
                  <c:v>50</c:v>
                </c:pt>
                <c:pt idx="13">
                  <c:v>10</c:v>
                </c:pt>
                <c:pt idx="14">
                  <c:v>10</c:v>
                </c:pt>
                <c:pt idx="15">
                  <c:v>35</c:v>
                </c:pt>
                <c:pt idx="1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73-4065-9E1C-465625765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4742191"/>
        <c:axId val="604738447"/>
      </c:barChart>
      <c:catAx>
        <c:axId val="6047421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38447"/>
        <c:crosses val="autoZero"/>
        <c:auto val="1"/>
        <c:lblAlgn val="ctr"/>
        <c:lblOffset val="100"/>
        <c:noMultiLvlLbl val="0"/>
      </c:catAx>
      <c:valAx>
        <c:axId val="604738447"/>
        <c:scaling>
          <c:orientation val="minMax"/>
          <c:max val="45386"/>
          <c:min val="4521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4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102131</xdr:colOff>
      <xdr:row>23</xdr:row>
      <xdr:rowOff>17927</xdr:rowOff>
    </xdr:from>
    <xdr:to>
      <xdr:col>11</xdr:col>
      <xdr:colOff>900546</xdr:colOff>
      <xdr:row>76</xdr:row>
      <xdr:rowOff>41564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topLeftCell="A16" zoomScale="55" zoomScaleNormal="55" workbookViewId="0">
      <selection activeCell="N72" sqref="N72"/>
    </sheetView>
  </sheetViews>
  <sheetFormatPr defaultColWidth="11" defaultRowHeight="15.6"/>
  <cols>
    <col min="1" max="1" width="54.08984375" customWidth="1"/>
    <col min="2" max="2" width="11" customWidth="1"/>
    <col min="3" max="3" width="13" customWidth="1"/>
    <col min="14" max="14" width="1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10</v>
      </c>
    </row>
    <row r="2" spans="1:16">
      <c r="A2" s="2" t="s">
        <v>3</v>
      </c>
      <c r="B2" s="3">
        <v>45215</v>
      </c>
      <c r="C2" s="3">
        <v>45225</v>
      </c>
      <c r="D2" s="2">
        <f t="shared" ref="D2" si="0">C2-B2</f>
        <v>10</v>
      </c>
      <c r="O2" s="7"/>
      <c r="P2" s="7"/>
    </row>
    <row r="3" spans="1:16">
      <c r="A3" s="2" t="s">
        <v>4</v>
      </c>
      <c r="B3" s="3">
        <v>45219</v>
      </c>
      <c r="C3" s="3">
        <v>45227</v>
      </c>
      <c r="D3" s="2">
        <f>C3-B3</f>
        <v>8</v>
      </c>
      <c r="O3" s="7"/>
      <c r="P3" s="7"/>
    </row>
    <row r="4" spans="1:16">
      <c r="A4" s="2" t="s">
        <v>9</v>
      </c>
      <c r="B4" s="3">
        <v>45223</v>
      </c>
      <c r="C4" s="4">
        <v>45228</v>
      </c>
      <c r="D4" s="2">
        <f t="shared" ref="D4:D18" si="1">C4-B4</f>
        <v>5</v>
      </c>
      <c r="O4" s="7"/>
      <c r="P4" s="7"/>
    </row>
    <row r="5" spans="1:16">
      <c r="A5" s="2" t="s">
        <v>8</v>
      </c>
      <c r="B5" s="3">
        <v>45224</v>
      </c>
      <c r="C5" s="4">
        <v>45233</v>
      </c>
      <c r="D5" s="2">
        <f>C5-B5</f>
        <v>9</v>
      </c>
      <c r="O5" s="7"/>
      <c r="P5" s="7"/>
    </row>
    <row r="6" spans="1:16">
      <c r="A6" s="2" t="s">
        <v>11</v>
      </c>
      <c r="B6" s="3">
        <v>45228</v>
      </c>
      <c r="C6" s="3">
        <v>45240</v>
      </c>
      <c r="D6" s="2">
        <f t="shared" si="1"/>
        <v>12</v>
      </c>
      <c r="F6" s="2">
        <v>45217</v>
      </c>
      <c r="G6" s="8">
        <v>45385</v>
      </c>
      <c r="O6" s="7"/>
      <c r="P6" s="7"/>
    </row>
    <row r="7" spans="1:16">
      <c r="A7" s="2" t="s">
        <v>5</v>
      </c>
      <c r="B7" s="3">
        <v>45221</v>
      </c>
      <c r="C7" s="3">
        <v>45233</v>
      </c>
      <c r="D7" s="2">
        <f t="shared" ref="D7" si="2">C7-B7</f>
        <v>12</v>
      </c>
      <c r="O7" s="7"/>
      <c r="P7" s="7"/>
    </row>
    <row r="8" spans="1:16">
      <c r="A8" s="2" t="s">
        <v>12</v>
      </c>
      <c r="B8" s="3">
        <v>45231</v>
      </c>
      <c r="C8" s="3">
        <v>45248</v>
      </c>
      <c r="D8" s="2">
        <f>C8-B8</f>
        <v>17</v>
      </c>
      <c r="O8" s="7"/>
      <c r="P8" s="7"/>
    </row>
    <row r="9" spans="1:16">
      <c r="A9" s="2" t="s">
        <v>13</v>
      </c>
      <c r="B9" s="3">
        <v>45244</v>
      </c>
      <c r="C9" s="3">
        <v>45260</v>
      </c>
      <c r="D9" s="5">
        <f t="shared" si="1"/>
        <v>16</v>
      </c>
      <c r="O9" s="7"/>
      <c r="P9" s="7"/>
    </row>
    <row r="10" spans="1:16">
      <c r="A10" s="2" t="s">
        <v>14</v>
      </c>
      <c r="B10" s="3">
        <v>45250</v>
      </c>
      <c r="C10" s="3">
        <v>45256</v>
      </c>
      <c r="D10" s="5">
        <f>C10-B10</f>
        <v>6</v>
      </c>
      <c r="O10" s="7"/>
      <c r="P10" s="7"/>
    </row>
    <row r="11" spans="1:16">
      <c r="A11" s="2" t="s">
        <v>15</v>
      </c>
      <c r="B11" s="3">
        <v>45261</v>
      </c>
      <c r="C11" s="4">
        <v>45332</v>
      </c>
      <c r="D11" s="2">
        <f t="shared" si="1"/>
        <v>71</v>
      </c>
      <c r="O11" s="7"/>
      <c r="P11" s="7"/>
    </row>
    <row r="12" spans="1:16">
      <c r="A12" t="s">
        <v>16</v>
      </c>
      <c r="B12" s="3">
        <v>45270</v>
      </c>
      <c r="C12" s="4">
        <v>45287</v>
      </c>
      <c r="D12" s="2">
        <f t="shared" si="1"/>
        <v>17</v>
      </c>
      <c r="O12" s="7"/>
      <c r="P12" s="7"/>
    </row>
    <row r="13" spans="1:16">
      <c r="A13" s="2" t="s">
        <v>17</v>
      </c>
      <c r="B13" s="3">
        <v>45293</v>
      </c>
      <c r="C13" s="4">
        <v>45301</v>
      </c>
      <c r="D13" s="2">
        <f t="shared" si="1"/>
        <v>8</v>
      </c>
      <c r="O13" s="7"/>
      <c r="P13" s="7"/>
    </row>
    <row r="14" spans="1:16">
      <c r="A14" s="2" t="s">
        <v>18</v>
      </c>
      <c r="B14" s="3">
        <v>45302</v>
      </c>
      <c r="C14" s="3">
        <v>45352</v>
      </c>
      <c r="D14" s="2">
        <f t="shared" si="1"/>
        <v>50</v>
      </c>
      <c r="O14" s="7"/>
      <c r="P14" s="7"/>
    </row>
    <row r="15" spans="1:16">
      <c r="A15" s="2" t="s">
        <v>20</v>
      </c>
      <c r="B15" s="3">
        <v>45332</v>
      </c>
      <c r="C15" s="6">
        <v>45342</v>
      </c>
      <c r="D15" s="2">
        <f t="shared" si="1"/>
        <v>10</v>
      </c>
      <c r="O15" s="7"/>
      <c r="P15" s="7"/>
    </row>
    <row r="16" spans="1:16">
      <c r="A16" s="2" t="s">
        <v>19</v>
      </c>
      <c r="B16" s="3">
        <v>45333</v>
      </c>
      <c r="C16" s="6">
        <v>45343</v>
      </c>
      <c r="D16" s="2">
        <f t="shared" si="1"/>
        <v>10</v>
      </c>
      <c r="O16" s="7"/>
      <c r="P16" s="7"/>
    </row>
    <row r="17" spans="1:16">
      <c r="A17" s="2" t="s">
        <v>6</v>
      </c>
      <c r="B17" s="3">
        <v>45331</v>
      </c>
      <c r="C17" s="6">
        <v>45366</v>
      </c>
      <c r="D17" s="2">
        <f>C17-B17</f>
        <v>35</v>
      </c>
      <c r="O17" s="7"/>
      <c r="P17" s="7"/>
    </row>
    <row r="18" spans="1:16" ht="16.2" customHeight="1">
      <c r="A18" s="2" t="s">
        <v>7</v>
      </c>
      <c r="B18" s="3">
        <v>45367</v>
      </c>
      <c r="C18" s="6">
        <v>45397</v>
      </c>
      <c r="D18" s="2">
        <f t="shared" si="1"/>
        <v>30</v>
      </c>
      <c r="O18" s="7"/>
      <c r="P18" s="7"/>
    </row>
    <row r="19" spans="1:16" ht="16.2" customHeight="1">
      <c r="A19" s="2"/>
      <c r="B19" s="3"/>
      <c r="C19" s="6"/>
      <c r="D19" s="2"/>
      <c r="E19" s="9"/>
      <c r="O19" s="7"/>
      <c r="P19" s="7"/>
    </row>
    <row r="20" spans="1:16" ht="16.2" customHeight="1">
      <c r="A20" s="2"/>
      <c r="B20" s="3"/>
      <c r="C20" s="6"/>
      <c r="D20" s="2"/>
      <c r="E20" s="9"/>
      <c r="O20" s="7"/>
      <c r="P20" s="7"/>
    </row>
  </sheetData>
  <phoneticPr fontId="4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zhihao quan</cp:lastModifiedBy>
  <dcterms:created xsi:type="dcterms:W3CDTF">2017-11-14T00:29:00Z</dcterms:created>
  <dcterms:modified xsi:type="dcterms:W3CDTF">2024-04-26T10:26:53Z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CBE8FDADC5534BE99C1F10365FF5B1BE</vt:lpwstr>
  </property>
  <property fmtid="{D5CDD505-2E9C-101B-9397-08002B2CF9AE}" pid="3" name="KSOProductBuildVer">
    <vt:lpwstr>1033-11.2.0.11341</vt:lpwstr>
  </property>
</Properties>
</file>