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9fd11fdb77d16e/Рабочий стол/"/>
    </mc:Choice>
  </mc:AlternateContent>
  <xr:revisionPtr revIDLastSave="69" documentId="11_389AAF686EF4F9520407EF755536BD0209F36060" xr6:coauthVersionLast="47" xr6:coauthVersionMax="47" xr10:uidLastSave="{E8CC9994-95AC-40E3-A415-F1E8155C93E9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" i="1" l="1"/>
  <c r="F49" i="1"/>
</calcChain>
</file>

<file path=xl/sharedStrings.xml><?xml version="1.0" encoding="utf-8"?>
<sst xmlns="http://schemas.openxmlformats.org/spreadsheetml/2006/main" count="316" uniqueCount="202">
  <si>
    <t>GO555DU/GO555D</t>
  </si>
  <si>
    <t>24.04.24</t>
  </si>
  <si>
    <t>IH577II/RR115B</t>
  </si>
  <si>
    <t>BA747KO/BA747K</t>
  </si>
  <si>
    <t>ML717LM/LL155V</t>
  </si>
  <si>
    <t>LR734RR/QQ4950</t>
  </si>
  <si>
    <t>JA444LE/JA444L</t>
  </si>
  <si>
    <t>VM047MM/VV104W</t>
  </si>
  <si>
    <t>TT112TR/LL112I</t>
  </si>
  <si>
    <t>18.03.24</t>
  </si>
  <si>
    <t>TT575IQ/LL155V</t>
  </si>
  <si>
    <t>03.04.24</t>
  </si>
  <si>
    <t>PH742HP/FF485T</t>
  </si>
  <si>
    <t>06.03.24</t>
  </si>
  <si>
    <t>GB800RI/GA800B</t>
  </si>
  <si>
    <t>13.03.24</t>
  </si>
  <si>
    <t>KX211KX/MS311S</t>
  </si>
  <si>
    <t>16.03.24</t>
  </si>
  <si>
    <t>20.03.24</t>
  </si>
  <si>
    <t>BO008RI/LA008B</t>
  </si>
  <si>
    <t>14.02.24</t>
  </si>
  <si>
    <t>11.03.24</t>
  </si>
  <si>
    <t>IE966EI/GG892C</t>
  </si>
  <si>
    <t>08.03.24</t>
  </si>
  <si>
    <t>MI797XA/SS107P</t>
  </si>
  <si>
    <t>12.02.24</t>
  </si>
  <si>
    <t>DA015MI/RS055O</t>
  </si>
  <si>
    <t>01.04.24</t>
  </si>
  <si>
    <t>GY777OJ/GY077O</t>
  </si>
  <si>
    <t>04.04.24</t>
  </si>
  <si>
    <t>GY555OJ/GY555O</t>
  </si>
  <si>
    <t>EE278MM/VV353W</t>
  </si>
  <si>
    <t>05.04.24</t>
  </si>
  <si>
    <t>DT917TD/WW382N</t>
  </si>
  <si>
    <t>MA551XO/GG588C</t>
  </si>
  <si>
    <t>27.03.24</t>
  </si>
  <si>
    <t>09.04.24</t>
  </si>
  <si>
    <t>NK300BZ/SS337O</t>
  </si>
  <si>
    <t>NK200BZ/MS360S</t>
  </si>
  <si>
    <t>CO060OP/CO060O</t>
  </si>
  <si>
    <t>11.04.24</t>
  </si>
  <si>
    <t>17.04-20:04</t>
  </si>
  <si>
    <t>23.04.24</t>
  </si>
  <si>
    <t>GO500ST/MS356S</t>
  </si>
  <si>
    <t>19.04.24</t>
  </si>
  <si>
    <t>KQ575KQ/HH033M</t>
  </si>
  <si>
    <t>20.04.24</t>
  </si>
  <si>
    <t>MM404LS/LS404M</t>
  </si>
  <si>
    <t>23.04.24-19:05</t>
  </si>
  <si>
    <t>10.05.24-15:30</t>
  </si>
  <si>
    <t>18.04.24</t>
  </si>
  <si>
    <t>TT575TQ/LL122V</t>
  </si>
  <si>
    <t>XK933KK/XX657X</t>
  </si>
  <si>
    <t>TT054KK/RR654B</t>
  </si>
  <si>
    <t>21.03.24</t>
  </si>
  <si>
    <t>VE007GI/VE599G</t>
  </si>
  <si>
    <t>19.02.24</t>
  </si>
  <si>
    <t>OO397ON/BS974S</t>
  </si>
  <si>
    <t>02.05.24-16:00</t>
  </si>
  <si>
    <t>12.05.24</t>
  </si>
  <si>
    <t>GZ060ZG/GG690O</t>
  </si>
  <si>
    <t>OO074OK/SS922B</t>
  </si>
  <si>
    <t>25.04.24</t>
  </si>
  <si>
    <t>11.05.24</t>
  </si>
  <si>
    <t>BB635ZB/HH442T</t>
  </si>
  <si>
    <t>10.04.24</t>
  </si>
  <si>
    <t>TT441TR/RT441T</t>
  </si>
  <si>
    <t>IL427LA/EL277L</t>
  </si>
  <si>
    <t>GA033MA/SS457P</t>
  </si>
  <si>
    <t>VX979XX/AA979V</t>
  </si>
  <si>
    <t>EU005RP/VV964V</t>
  </si>
  <si>
    <t>12.04.24</t>
  </si>
  <si>
    <t>XI001TA/GG587C</t>
  </si>
  <si>
    <t>II255FI/CC701O</t>
  </si>
  <si>
    <t>13.04.24</t>
  </si>
  <si>
    <t>ŔY508YR.WW428N</t>
  </si>
  <si>
    <t>KO505ML/KO505M</t>
  </si>
  <si>
    <t>QQ061WW/FF487</t>
  </si>
  <si>
    <t>16.04.24</t>
  </si>
  <si>
    <t>PP061LP/SS476P</t>
  </si>
  <si>
    <t>FV939FV/SS676B</t>
  </si>
  <si>
    <t>QQ194QW/IE007S</t>
  </si>
  <si>
    <t>AM100EB/LV413V</t>
  </si>
  <si>
    <t>FA450AF/HH865T</t>
  </si>
  <si>
    <t>YF973FY/TT073I</t>
  </si>
  <si>
    <t>XF577XF/SS414P</t>
  </si>
  <si>
    <t>17.04.24</t>
  </si>
  <si>
    <t>QR521QR/TT512I</t>
  </si>
  <si>
    <t>CC755TT/SS735B</t>
  </si>
  <si>
    <t>FF486HF/TT648I</t>
  </si>
  <si>
    <t>15.04.24</t>
  </si>
  <si>
    <t>BA100JO/LE888O</t>
  </si>
  <si>
    <t>23.04.24.11:15</t>
  </si>
  <si>
    <t>26.04.24</t>
  </si>
  <si>
    <t>TO085KA/GV004I</t>
  </si>
  <si>
    <t>23.04.24-11:17</t>
  </si>
  <si>
    <t>DD403ND/DD754G</t>
  </si>
  <si>
    <t>23.04.24-11:25</t>
  </si>
  <si>
    <t>LE888VO/DD367T</t>
  </si>
  <si>
    <t>23.04.24-11:30</t>
  </si>
  <si>
    <t>BU002BA/BU002B</t>
  </si>
  <si>
    <t>23.04.24-17:57</t>
  </si>
  <si>
    <t>SS540PP/SS258O</t>
  </si>
  <si>
    <t>23.04.24-17:53</t>
  </si>
  <si>
    <t>27.04.24</t>
  </si>
  <si>
    <t>ZZ404YY/HH404M</t>
  </si>
  <si>
    <t>RA003LI/RA004L</t>
  </si>
  <si>
    <t>TE929MO/VV727W</t>
  </si>
  <si>
    <t>GE003RD/LL757I</t>
  </si>
  <si>
    <t>XX785IX/LL227V</t>
  </si>
  <si>
    <t>29.04.24</t>
  </si>
  <si>
    <t>YI121II/FF014F</t>
  </si>
  <si>
    <t>EURO</t>
  </si>
  <si>
    <t>ДНИ</t>
  </si>
  <si>
    <t>Вино</t>
  </si>
  <si>
    <t>Лимонад</t>
  </si>
  <si>
    <t>29.04.24-06:25</t>
  </si>
  <si>
    <t>BO004RI/LA014B</t>
  </si>
  <si>
    <t>16.04.2024-14:30</t>
  </si>
  <si>
    <t>19.04.2024-10:20</t>
  </si>
  <si>
    <t>ML670FM/TT206I</t>
  </si>
  <si>
    <t>17.05.24-20:00</t>
  </si>
  <si>
    <t>26.05.24-18:05</t>
  </si>
  <si>
    <t>20.05.24-0:45</t>
  </si>
  <si>
    <t>PB619PB/WW424N</t>
  </si>
  <si>
    <t>17.05.2024-00:05</t>
  </si>
  <si>
    <t>30.05.2024-09:30</t>
  </si>
  <si>
    <t>DE414VA/DE414V</t>
  </si>
  <si>
    <t>18.05.24-09:10</t>
  </si>
  <si>
    <t>27.05.24-16:50</t>
  </si>
  <si>
    <t>DP899PD/GG866S</t>
  </si>
  <si>
    <t>17.05.24-12:25</t>
  </si>
  <si>
    <t>26.05.24-11:00</t>
  </si>
  <si>
    <t>UU914PU/TT941I</t>
  </si>
  <si>
    <t>17.05.24-12:45</t>
  </si>
  <si>
    <t>27.05.24-6:20</t>
  </si>
  <si>
    <t>VL192VV/BB314G</t>
  </si>
  <si>
    <t>26.05.24-17:45</t>
  </si>
  <si>
    <t>XK563KK/SS355O</t>
  </si>
  <si>
    <t>17.05.24-13:00</t>
  </si>
  <si>
    <t>26.05.24-00:00</t>
  </si>
  <si>
    <t>MI550RI/BT950B</t>
  </si>
  <si>
    <t>18.05.24-08:55</t>
  </si>
  <si>
    <t>27.05.24-23:55</t>
  </si>
  <si>
    <t>JM700TG</t>
  </si>
  <si>
    <t>JM400TG</t>
  </si>
  <si>
    <t>JM500TG</t>
  </si>
  <si>
    <t>JM010TG</t>
  </si>
  <si>
    <t>JM500TG/HH448T</t>
  </si>
  <si>
    <t>28 000 Руб. Брокерские услуги</t>
  </si>
  <si>
    <t>JM010TG/GG012S</t>
  </si>
  <si>
    <t>No B4024040053</t>
  </si>
  <si>
    <t xml:space="preserve"> No B4024040061</t>
  </si>
  <si>
    <t>No B4024040051</t>
  </si>
  <si>
    <t>No B4024040059</t>
  </si>
  <si>
    <t>No B4024040058</t>
  </si>
  <si>
    <t>No B4024040063</t>
  </si>
  <si>
    <t>No B4024040062</t>
  </si>
  <si>
    <t>No B4024040071</t>
  </si>
  <si>
    <t>No B4024040072</t>
  </si>
  <si>
    <t>No B4024040069</t>
  </si>
  <si>
    <t>No B4024040070</t>
  </si>
  <si>
    <t>No B4024040086</t>
  </si>
  <si>
    <t>SL777ON/SS065B</t>
  </si>
  <si>
    <t>No B4024040099</t>
  </si>
  <si>
    <t>No B4024040101</t>
  </si>
  <si>
    <t>No B4024040079</t>
  </si>
  <si>
    <t>№ B4024040091</t>
  </si>
  <si>
    <t>No B4024040085</t>
  </si>
  <si>
    <t>No B4024040089</t>
  </si>
  <si>
    <t>No B4024040090</t>
  </si>
  <si>
    <t>No B4024040088</t>
  </si>
  <si>
    <t>No B4024040084</t>
  </si>
  <si>
    <t>No B4024040080</t>
  </si>
  <si>
    <t>No B4024040083</t>
  </si>
  <si>
    <t>No B4024040087</t>
  </si>
  <si>
    <t>№ B4024040092</t>
  </si>
  <si>
    <t>No B4024040093</t>
  </si>
  <si>
    <t>No B4024040096</t>
  </si>
  <si>
    <t>No B4024040097</t>
  </si>
  <si>
    <t>No B4024040102</t>
  </si>
  <si>
    <t>No B4024040100</t>
  </si>
  <si>
    <t>No B4024040082</t>
  </si>
  <si>
    <t>No B4024040095</t>
  </si>
  <si>
    <t xml:space="preserve"> No B4024040081</t>
  </si>
  <si>
    <t>№ B4024050034</t>
  </si>
  <si>
    <t>No B4024040052</t>
  </si>
  <si>
    <t>No B4024050032</t>
  </si>
  <si>
    <t>No B4024050040</t>
  </si>
  <si>
    <t>No B4024050036</t>
  </si>
  <si>
    <t>No B4024050035</t>
  </si>
  <si>
    <t>No B4024050033</t>
  </si>
  <si>
    <t>No B4024050029</t>
  </si>
  <si>
    <t>No B4024050039</t>
  </si>
  <si>
    <t>21/04/2024г.</t>
  </si>
  <si>
    <t>18/04/2024г.</t>
  </si>
  <si>
    <t>20/04/2024г.</t>
  </si>
  <si>
    <t>22/04/2024г.</t>
  </si>
  <si>
    <t>23/04/2024г.</t>
  </si>
  <si>
    <t>24/04/2024г.</t>
  </si>
  <si>
    <t>25/04/2024г.</t>
  </si>
  <si>
    <t>27/04/2024г.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</si>
</sst>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color theme="1"/>
      <name val="Sylfaen"/>
      <family val="1"/>
      <charset val="204"/>
    </font>
    <font>
      <b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</font>
    <font>
      <sz val="11"/>
      <color theme="1"/>
      <name val="Sylfaen"/>
      <family val="1"/>
    </font>
    <font>
      <b/>
      <sz val="11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/>
    <xf numFmtId="0" fontId="2" fillId="2" borderId="3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4" fillId="0" borderId="1" xfId="0" applyFont="1" applyBorder="1" applyAlignment="1">
      <alignment horizontal="right"/>
    </xf>
    <xf numFmtId="0" fontId="5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6" fillId="0" borderId="0" xfId="0" applyFo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7" fillId="0" borderId="0" xfId="0" applyFont="1"/>
    <xf numFmtId="0" fontId="4" fillId="3" borderId="1" xfId="0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right"/>
    </xf>
    <xf numFmtId="0" fontId="3" fillId="0" borderId="0" xfId="0" applyFont="1"/>
    <xf numFmtId="0" fontId="6" fillId="4" borderId="0" xfId="0" applyFont="1" applyFill="1"/>
    <xf numFmtId="0" fontId="8" fillId="0" borderId="0" xfId="0" applyFont="1"/>
    <xf numFmtId="0" fontId="1" fillId="4" borderId="3" xfId="0" applyFont="1" applyFill="1" applyBorder="1"/>
    <xf numFmtId="49" fontId="9" fillId="2" borderId="0" xfId="0" applyNumberFormat="1" applyFont="1" applyFill="1"/>
    <xf numFmtId="0" fontId="10" fillId="4" borderId="1" xfId="0" applyFont="1" applyFill="1" applyBorder="1"/>
    <xf numFmtId="0" fontId="11" fillId="3" borderId="1" xfId="0" applyFont="1" applyFill="1" applyBorder="1" applyAlignment="1">
      <alignment horizontal="left"/>
    </xf>
    <xf numFmtId="14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57" workbookViewId="0">
      <selection activeCell="I82" sqref="I82"/>
    </sheetView>
  </sheetViews>
  <sheetFormatPr defaultColWidth="9.140625" defaultRowHeight="15" x14ac:dyDescent="0.25"/>
  <cols>
    <col min="1" max="1" width="24.5703125" style="13" customWidth="1"/>
    <col min="2" max="2" width="11.28515625" style="13" bestFit="1" customWidth="1"/>
    <col min="3" max="3" width="21.7109375" style="13" customWidth="1"/>
    <col min="4" max="4" width="11.28515625" style="13" bestFit="1" customWidth="1"/>
    <col min="5" max="5" width="5.28515625" style="16" customWidth="1"/>
    <col min="6" max="6" width="7.7109375" style="13" customWidth="1"/>
    <col min="7" max="7" width="9.140625" style="13"/>
    <col min="8" max="8" width="26" style="13" customWidth="1"/>
    <col min="9" max="9" width="23.42578125" style="13" customWidth="1"/>
    <col min="10" max="16384" width="9.140625" style="13"/>
  </cols>
  <sheetData>
    <row r="1" spans="1:6" ht="16.5" x14ac:dyDescent="0.25">
      <c r="A1" s="10" t="s">
        <v>114</v>
      </c>
      <c r="B1" s="11"/>
      <c r="C1" s="11"/>
      <c r="D1" s="11"/>
      <c r="E1" s="12" t="s">
        <v>113</v>
      </c>
      <c r="F1" s="12" t="s">
        <v>112</v>
      </c>
    </row>
    <row r="2" spans="1:6" ht="15.75" thickBot="1" x14ac:dyDescent="0.3">
      <c r="A2" s="3" t="s">
        <v>0</v>
      </c>
      <c r="B2" s="4"/>
      <c r="C2" s="4"/>
      <c r="D2" s="4"/>
      <c r="E2" s="3">
        <v>6</v>
      </c>
      <c r="F2" s="2">
        <v>600</v>
      </c>
    </row>
    <row r="3" spans="1:6" ht="15.75" thickBot="1" x14ac:dyDescent="0.3">
      <c r="A3" s="5" t="s">
        <v>2</v>
      </c>
      <c r="B3" s="6"/>
      <c r="C3" s="6"/>
      <c r="D3" s="6"/>
      <c r="E3" s="5">
        <v>6</v>
      </c>
      <c r="F3" s="1">
        <v>600</v>
      </c>
    </row>
    <row r="4" spans="1:6" ht="15.75" thickBot="1" x14ac:dyDescent="0.3">
      <c r="A4" s="5" t="s">
        <v>3</v>
      </c>
      <c r="B4" s="6"/>
      <c r="C4" s="6"/>
      <c r="D4" s="6"/>
      <c r="E4" s="5">
        <v>1</v>
      </c>
      <c r="F4" s="1">
        <v>100</v>
      </c>
    </row>
    <row r="5" spans="1:6" ht="15.75" thickBot="1" x14ac:dyDescent="0.3">
      <c r="A5" s="5" t="s">
        <v>4</v>
      </c>
      <c r="B5" s="6"/>
      <c r="C5" s="6"/>
      <c r="D5" s="6"/>
      <c r="E5" s="5">
        <v>1</v>
      </c>
      <c r="F5" s="1">
        <v>100</v>
      </c>
    </row>
    <row r="6" spans="1:6" ht="15.75" thickBot="1" x14ac:dyDescent="0.3">
      <c r="A6" s="5" t="s">
        <v>5</v>
      </c>
      <c r="B6" s="6"/>
      <c r="C6" s="6"/>
      <c r="D6" s="6"/>
      <c r="E6" s="5">
        <v>1</v>
      </c>
      <c r="F6" s="1">
        <v>100</v>
      </c>
    </row>
    <row r="7" spans="1:6" ht="15.75" thickBot="1" x14ac:dyDescent="0.3">
      <c r="A7" s="5" t="s">
        <v>6</v>
      </c>
      <c r="B7" s="6"/>
      <c r="C7" s="6"/>
      <c r="D7" s="6"/>
      <c r="E7" s="5">
        <v>5</v>
      </c>
      <c r="F7" s="1">
        <v>500</v>
      </c>
    </row>
    <row r="8" spans="1:6" ht="15.75" thickBot="1" x14ac:dyDescent="0.3">
      <c r="A8" s="5" t="s">
        <v>7</v>
      </c>
      <c r="B8" s="6"/>
      <c r="C8" s="6"/>
      <c r="D8" s="6"/>
      <c r="E8" s="5">
        <v>5</v>
      </c>
      <c r="F8" s="1">
        <v>500</v>
      </c>
    </row>
    <row r="9" spans="1:6" ht="15.75" thickBot="1" x14ac:dyDescent="0.3">
      <c r="A9" s="5" t="s">
        <v>8</v>
      </c>
      <c r="B9" s="5" t="s">
        <v>9</v>
      </c>
      <c r="C9" s="6"/>
      <c r="D9" s="6"/>
      <c r="E9" s="5">
        <v>1</v>
      </c>
      <c r="F9" s="1">
        <v>100</v>
      </c>
    </row>
    <row r="10" spans="1:6" ht="15.75" thickBot="1" x14ac:dyDescent="0.3">
      <c r="A10" s="5" t="s">
        <v>10</v>
      </c>
      <c r="B10" s="5" t="s">
        <v>11</v>
      </c>
      <c r="C10" s="6"/>
      <c r="D10" s="6"/>
      <c r="E10" s="1">
        <v>6</v>
      </c>
      <c r="F10" s="1">
        <v>600</v>
      </c>
    </row>
    <row r="11" spans="1:6" ht="15.75" thickBot="1" x14ac:dyDescent="0.3">
      <c r="A11" s="5" t="s">
        <v>12</v>
      </c>
      <c r="B11" s="5" t="s">
        <v>13</v>
      </c>
      <c r="C11" s="6"/>
      <c r="D11" s="6"/>
      <c r="E11" s="5">
        <v>2</v>
      </c>
      <c r="F11" s="1">
        <v>200</v>
      </c>
    </row>
    <row r="12" spans="1:6" ht="15.75" thickBot="1" x14ac:dyDescent="0.3">
      <c r="A12" s="5" t="s">
        <v>14</v>
      </c>
      <c r="B12" s="5" t="s">
        <v>15</v>
      </c>
      <c r="C12" s="6"/>
      <c r="D12" s="6"/>
      <c r="E12" s="5">
        <v>2</v>
      </c>
      <c r="F12" s="1">
        <v>200</v>
      </c>
    </row>
    <row r="13" spans="1:6" ht="15.75" thickBot="1" x14ac:dyDescent="0.3">
      <c r="A13" s="5" t="s">
        <v>16</v>
      </c>
      <c r="B13" s="5" t="s">
        <v>15</v>
      </c>
      <c r="C13" s="5" t="s">
        <v>17</v>
      </c>
      <c r="D13" s="5" t="s">
        <v>18</v>
      </c>
      <c r="E13" s="5">
        <v>2</v>
      </c>
      <c r="F13" s="1">
        <v>200</v>
      </c>
    </row>
    <row r="14" spans="1:6" ht="15.75" thickBot="1" x14ac:dyDescent="0.3">
      <c r="A14" s="5" t="s">
        <v>19</v>
      </c>
      <c r="B14" s="5" t="s">
        <v>20</v>
      </c>
      <c r="C14" s="6"/>
      <c r="D14" s="6"/>
      <c r="E14" s="5">
        <v>2</v>
      </c>
      <c r="F14" s="1">
        <v>200</v>
      </c>
    </row>
    <row r="15" spans="1:6" ht="15.75" thickBot="1" x14ac:dyDescent="0.3">
      <c r="A15" s="5" t="s">
        <v>19</v>
      </c>
      <c r="B15" s="5" t="s">
        <v>21</v>
      </c>
      <c r="C15" s="6"/>
      <c r="D15" s="6"/>
      <c r="E15" s="5">
        <v>1</v>
      </c>
      <c r="F15" s="1">
        <v>100</v>
      </c>
    </row>
    <row r="16" spans="1:6" ht="15.75" thickBot="1" x14ac:dyDescent="0.3">
      <c r="A16" s="5" t="s">
        <v>22</v>
      </c>
      <c r="B16" s="5" t="s">
        <v>23</v>
      </c>
      <c r="C16" s="6"/>
      <c r="D16" s="6"/>
      <c r="E16" s="5">
        <v>2</v>
      </c>
      <c r="F16" s="1">
        <v>200</v>
      </c>
    </row>
    <row r="17" spans="1:6" ht="15.75" thickBot="1" x14ac:dyDescent="0.3">
      <c r="A17" s="5" t="s">
        <v>24</v>
      </c>
      <c r="B17" s="5" t="s">
        <v>25</v>
      </c>
      <c r="C17" s="6"/>
      <c r="D17" s="6"/>
      <c r="E17" s="1">
        <v>3</v>
      </c>
      <c r="F17" s="1">
        <v>300</v>
      </c>
    </row>
    <row r="18" spans="1:6" ht="15.75" thickBot="1" x14ac:dyDescent="0.3">
      <c r="A18" s="5" t="s">
        <v>26</v>
      </c>
      <c r="B18" s="5" t="s">
        <v>27</v>
      </c>
      <c r="C18" s="6"/>
      <c r="D18" s="6"/>
      <c r="E18" s="1">
        <v>4</v>
      </c>
      <c r="F18" s="1">
        <v>400</v>
      </c>
    </row>
    <row r="19" spans="1:6" ht="15.75" thickBot="1" x14ac:dyDescent="0.3">
      <c r="A19" s="5" t="s">
        <v>28</v>
      </c>
      <c r="B19" s="5" t="s">
        <v>29</v>
      </c>
      <c r="C19" s="6"/>
      <c r="D19" s="6"/>
      <c r="E19" s="1">
        <v>4</v>
      </c>
      <c r="F19" s="1">
        <v>400</v>
      </c>
    </row>
    <row r="20" spans="1:6" ht="15.75" thickBot="1" x14ac:dyDescent="0.3">
      <c r="A20" s="21" t="s">
        <v>3</v>
      </c>
      <c r="B20" s="21" t="s">
        <v>11</v>
      </c>
      <c r="C20" s="22"/>
      <c r="D20" s="22"/>
      <c r="E20" s="23">
        <v>5</v>
      </c>
      <c r="F20" s="23">
        <v>500</v>
      </c>
    </row>
    <row r="21" spans="1:6" ht="15.75" thickBot="1" x14ac:dyDescent="0.3">
      <c r="A21" s="5" t="s">
        <v>30</v>
      </c>
      <c r="B21" s="5" t="s">
        <v>29</v>
      </c>
      <c r="C21" s="6"/>
      <c r="D21" s="6"/>
      <c r="E21" s="1">
        <v>3</v>
      </c>
      <c r="F21" s="1">
        <v>300</v>
      </c>
    </row>
    <row r="22" spans="1:6" ht="15.75" thickBot="1" x14ac:dyDescent="0.3">
      <c r="A22" s="21" t="s">
        <v>19</v>
      </c>
      <c r="B22" s="21" t="s">
        <v>29</v>
      </c>
      <c r="C22" s="22"/>
      <c r="D22" s="22"/>
      <c r="E22" s="23">
        <v>5</v>
      </c>
      <c r="F22" s="23">
        <v>500</v>
      </c>
    </row>
    <row r="23" spans="1:6" ht="15.75" thickBot="1" x14ac:dyDescent="0.3">
      <c r="A23" s="21" t="s">
        <v>31</v>
      </c>
      <c r="B23" s="21" t="s">
        <v>32</v>
      </c>
      <c r="C23" s="22"/>
      <c r="D23" s="22"/>
      <c r="E23" s="23">
        <v>5</v>
      </c>
      <c r="F23" s="23">
        <v>500</v>
      </c>
    </row>
    <row r="24" spans="1:6" ht="15.75" thickBot="1" x14ac:dyDescent="0.3">
      <c r="A24" s="5" t="s">
        <v>33</v>
      </c>
      <c r="B24" s="5" t="s">
        <v>32</v>
      </c>
      <c r="C24" s="6"/>
      <c r="D24" s="6"/>
      <c r="E24" s="1">
        <v>4</v>
      </c>
      <c r="F24" s="1">
        <v>400</v>
      </c>
    </row>
    <row r="25" spans="1:6" ht="15.75" thickBot="1" x14ac:dyDescent="0.3">
      <c r="A25" s="5" t="s">
        <v>34</v>
      </c>
      <c r="B25" s="5" t="s">
        <v>35</v>
      </c>
      <c r="C25" s="5" t="s">
        <v>29</v>
      </c>
      <c r="D25" s="5" t="s">
        <v>36</v>
      </c>
      <c r="E25" s="1">
        <v>3</v>
      </c>
      <c r="F25" s="1">
        <v>300</v>
      </c>
    </row>
    <row r="26" spans="1:6" ht="15.75" thickBot="1" x14ac:dyDescent="0.3">
      <c r="A26" s="5" t="s">
        <v>37</v>
      </c>
      <c r="B26" s="5" t="s">
        <v>35</v>
      </c>
      <c r="C26" s="5" t="s">
        <v>29</v>
      </c>
      <c r="D26" s="5" t="s">
        <v>36</v>
      </c>
      <c r="E26" s="1">
        <v>3</v>
      </c>
      <c r="F26" s="1">
        <v>300</v>
      </c>
    </row>
    <row r="27" spans="1:6" ht="15.75" thickBot="1" x14ac:dyDescent="0.3">
      <c r="A27" s="5" t="s">
        <v>38</v>
      </c>
      <c r="B27" s="5" t="s">
        <v>35</v>
      </c>
      <c r="C27" s="5" t="s">
        <v>29</v>
      </c>
      <c r="D27" s="5" t="s">
        <v>36</v>
      </c>
      <c r="E27" s="1">
        <v>3</v>
      </c>
      <c r="F27" s="1">
        <v>300</v>
      </c>
    </row>
    <row r="28" spans="1:6" ht="15.75" thickBot="1" x14ac:dyDescent="0.3">
      <c r="A28" s="21" t="s">
        <v>39</v>
      </c>
      <c r="B28" s="21" t="s">
        <v>40</v>
      </c>
      <c r="C28" s="21" t="s">
        <v>41</v>
      </c>
      <c r="D28" s="21" t="s">
        <v>42</v>
      </c>
      <c r="E28" s="23">
        <v>3</v>
      </c>
      <c r="F28" s="23">
        <v>300</v>
      </c>
    </row>
    <row r="29" spans="1:6" ht="15.75" thickBot="1" x14ac:dyDescent="0.3">
      <c r="A29" s="21" t="s">
        <v>43</v>
      </c>
      <c r="B29" s="21" t="s">
        <v>40</v>
      </c>
      <c r="C29" s="22"/>
      <c r="D29" s="22"/>
      <c r="E29" s="23">
        <v>9</v>
      </c>
      <c r="F29" s="23">
        <v>900</v>
      </c>
    </row>
    <row r="30" spans="1:6" ht="15.75" thickBot="1" x14ac:dyDescent="0.3">
      <c r="A30" s="5" t="s">
        <v>26</v>
      </c>
      <c r="B30" s="5" t="s">
        <v>44</v>
      </c>
      <c r="C30" s="6"/>
      <c r="D30" s="6"/>
      <c r="E30" s="1">
        <v>5</v>
      </c>
      <c r="F30" s="1">
        <v>500</v>
      </c>
    </row>
    <row r="31" spans="1:6" s="29" customFormat="1" ht="15.75" thickBot="1" x14ac:dyDescent="0.3">
      <c r="A31" s="21" t="s">
        <v>45</v>
      </c>
      <c r="B31" s="21" t="s">
        <v>46</v>
      </c>
      <c r="C31" s="22"/>
      <c r="D31" s="22"/>
      <c r="E31" s="23">
        <v>3</v>
      </c>
      <c r="F31" s="23">
        <v>300</v>
      </c>
    </row>
    <row r="32" spans="1:6" s="29" customFormat="1" ht="15.75" thickBot="1" x14ac:dyDescent="0.3">
      <c r="A32" s="21" t="s">
        <v>8</v>
      </c>
      <c r="B32" s="21" t="s">
        <v>40</v>
      </c>
      <c r="C32" s="22"/>
      <c r="D32" s="22"/>
      <c r="E32" s="23">
        <v>15</v>
      </c>
      <c r="F32" s="23">
        <v>1500</v>
      </c>
    </row>
    <row r="33" spans="1:6" ht="15.75" thickBot="1" x14ac:dyDescent="0.3">
      <c r="A33" s="5" t="s">
        <v>47</v>
      </c>
      <c r="B33" s="5" t="s">
        <v>46</v>
      </c>
      <c r="C33" s="5" t="s">
        <v>48</v>
      </c>
      <c r="D33" s="5" t="s">
        <v>49</v>
      </c>
      <c r="E33" s="1">
        <v>16</v>
      </c>
      <c r="F33" s="1">
        <v>1600</v>
      </c>
    </row>
    <row r="34" spans="1:6" ht="15.75" thickBot="1" x14ac:dyDescent="0.3">
      <c r="A34" s="5" t="s">
        <v>7</v>
      </c>
      <c r="B34" s="5" t="s">
        <v>50</v>
      </c>
      <c r="C34" s="6"/>
      <c r="D34" s="6"/>
      <c r="E34" s="1">
        <v>17</v>
      </c>
      <c r="F34" s="1">
        <v>1700</v>
      </c>
    </row>
    <row r="35" spans="1:6" ht="15.75" thickBot="1" x14ac:dyDescent="0.3">
      <c r="A35" s="21" t="s">
        <v>51</v>
      </c>
      <c r="B35" s="21" t="s">
        <v>50</v>
      </c>
      <c r="C35" s="22"/>
      <c r="D35" s="22"/>
      <c r="E35" s="23">
        <v>16</v>
      </c>
      <c r="F35" s="23">
        <v>1650</v>
      </c>
    </row>
    <row r="36" spans="1:6" ht="15.75" thickBot="1" x14ac:dyDescent="0.3">
      <c r="A36" s="5" t="s">
        <v>52</v>
      </c>
      <c r="B36" s="5" t="s">
        <v>11</v>
      </c>
      <c r="C36" s="6"/>
      <c r="D36" s="6"/>
      <c r="E36" s="1">
        <v>10</v>
      </c>
      <c r="F36" s="1">
        <v>1000</v>
      </c>
    </row>
    <row r="37" spans="1:6" ht="15.75" thickBot="1" x14ac:dyDescent="0.3">
      <c r="A37" s="5" t="s">
        <v>24</v>
      </c>
      <c r="B37" s="5" t="s">
        <v>29</v>
      </c>
      <c r="C37" s="6"/>
      <c r="D37" s="6"/>
      <c r="E37" s="1">
        <v>1</v>
      </c>
      <c r="F37" s="1">
        <v>100</v>
      </c>
    </row>
    <row r="38" spans="1:6" ht="15.75" thickBot="1" x14ac:dyDescent="0.3">
      <c r="A38" s="21" t="s">
        <v>53</v>
      </c>
      <c r="B38" s="21" t="s">
        <v>54</v>
      </c>
      <c r="C38" s="22"/>
      <c r="D38" s="22"/>
      <c r="E38" s="23">
        <v>6</v>
      </c>
      <c r="F38" s="23">
        <v>600</v>
      </c>
    </row>
    <row r="39" spans="1:6" ht="15.75" thickBot="1" x14ac:dyDescent="0.3">
      <c r="A39" s="5" t="s">
        <v>55</v>
      </c>
      <c r="B39" s="5" t="s">
        <v>56</v>
      </c>
      <c r="C39" s="6"/>
      <c r="D39" s="6"/>
      <c r="E39" s="1">
        <v>2</v>
      </c>
      <c r="F39" s="1">
        <v>200</v>
      </c>
    </row>
    <row r="40" spans="1:6" ht="15.75" thickBot="1" x14ac:dyDescent="0.3">
      <c r="A40" s="21" t="s">
        <v>57</v>
      </c>
      <c r="B40" s="21" t="s">
        <v>1</v>
      </c>
      <c r="C40" s="21" t="s">
        <v>58</v>
      </c>
      <c r="D40" s="21" t="s">
        <v>59</v>
      </c>
      <c r="E40" s="23">
        <v>8</v>
      </c>
      <c r="F40" s="23">
        <v>850</v>
      </c>
    </row>
    <row r="41" spans="1:6" ht="15.75" thickBot="1" x14ac:dyDescent="0.3">
      <c r="A41" s="21" t="s">
        <v>60</v>
      </c>
      <c r="B41" s="21" t="s">
        <v>1</v>
      </c>
      <c r="C41" s="21" t="s">
        <v>58</v>
      </c>
      <c r="D41" s="21" t="s">
        <v>59</v>
      </c>
      <c r="E41" s="23">
        <v>8</v>
      </c>
      <c r="F41" s="23">
        <v>850</v>
      </c>
    </row>
    <row r="42" spans="1:6" ht="15.75" thickBot="1" x14ac:dyDescent="0.3">
      <c r="A42" s="21" t="s">
        <v>61</v>
      </c>
      <c r="B42" s="21" t="s">
        <v>1</v>
      </c>
      <c r="C42" s="21" t="s">
        <v>58</v>
      </c>
      <c r="D42" s="21" t="s">
        <v>59</v>
      </c>
      <c r="E42" s="23">
        <v>8</v>
      </c>
      <c r="F42" s="23">
        <v>850</v>
      </c>
    </row>
    <row r="43" spans="1:6" ht="15.75" thickBot="1" x14ac:dyDescent="0.3">
      <c r="A43" s="21" t="s">
        <v>10</v>
      </c>
      <c r="B43" s="21" t="s">
        <v>62</v>
      </c>
      <c r="C43" s="21" t="s">
        <v>116</v>
      </c>
      <c r="D43" s="21" t="s">
        <v>63</v>
      </c>
      <c r="E43" s="21">
        <v>10</v>
      </c>
      <c r="F43" s="21">
        <v>1150</v>
      </c>
    </row>
    <row r="44" spans="1:6" ht="15.75" thickBot="1" x14ac:dyDescent="0.3">
      <c r="A44" s="21" t="s">
        <v>106</v>
      </c>
      <c r="B44" s="21" t="s">
        <v>50</v>
      </c>
      <c r="C44" s="22"/>
      <c r="D44" s="22"/>
      <c r="E44" s="23">
        <v>2</v>
      </c>
      <c r="F44" s="23">
        <v>200</v>
      </c>
    </row>
    <row r="45" spans="1:6" s="16" customFormat="1" ht="15.75" thickBot="1" x14ac:dyDescent="0.3">
      <c r="A45" s="24" t="s">
        <v>144</v>
      </c>
      <c r="B45" s="24"/>
      <c r="C45" s="24"/>
      <c r="D45" s="24"/>
      <c r="E45" s="25">
        <v>6</v>
      </c>
      <c r="F45" s="25">
        <v>750</v>
      </c>
    </row>
    <row r="46" spans="1:6" s="16" customFormat="1" ht="15.75" thickBot="1" x14ac:dyDescent="0.3">
      <c r="A46" s="26" t="s">
        <v>145</v>
      </c>
      <c r="B46" s="26"/>
      <c r="C46" s="26"/>
      <c r="D46" s="26"/>
      <c r="E46" s="27">
        <v>12</v>
      </c>
      <c r="F46" s="27">
        <v>1450</v>
      </c>
    </row>
    <row r="47" spans="1:6" s="16" customFormat="1" ht="15.75" thickBot="1" x14ac:dyDescent="0.3">
      <c r="A47" s="26" t="s">
        <v>146</v>
      </c>
      <c r="B47" s="26"/>
      <c r="C47" s="26"/>
      <c r="D47" s="26"/>
      <c r="E47" s="27">
        <v>400</v>
      </c>
      <c r="F47" s="27">
        <v>550</v>
      </c>
    </row>
    <row r="48" spans="1:6" s="16" customFormat="1" ht="15.75" thickBot="1" x14ac:dyDescent="0.3">
      <c r="A48" s="26" t="s">
        <v>147</v>
      </c>
      <c r="B48" s="26"/>
      <c r="C48" s="26"/>
      <c r="D48" s="26"/>
      <c r="E48" s="27">
        <v>700</v>
      </c>
      <c r="F48" s="27">
        <v>850</v>
      </c>
    </row>
    <row r="49" spans="1:11" thickBot="1" x14ac:dyDescent="0.25">
      <c r="A49" s="14"/>
      <c r="B49" s="15"/>
      <c r="C49" s="14"/>
      <c r="D49" s="14"/>
      <c r="E49" s="9"/>
      <c r="F49" s="9">
        <f>SUM(F2:F48)</f>
        <v>26350</v>
      </c>
    </row>
    <row r="50" spans="1:11" ht="15.75" thickBot="1" x14ac:dyDescent="0.3">
      <c r="A50" s="6"/>
      <c r="B50" s="6"/>
      <c r="C50" s="6"/>
      <c r="D50" s="6"/>
      <c r="E50" s="5"/>
      <c r="F50" s="6"/>
    </row>
    <row r="51" spans="1:11" x14ac:dyDescent="0.25">
      <c r="A51" s="7" t="s">
        <v>115</v>
      </c>
      <c r="B51" s="8"/>
      <c r="C51" s="8"/>
      <c r="D51" s="8"/>
      <c r="E51" s="7"/>
      <c r="F51" s="8"/>
    </row>
    <row r="52" spans="1:11" ht="15.75" thickBot="1" x14ac:dyDescent="0.3">
      <c r="A52" s="3" t="s">
        <v>64</v>
      </c>
      <c r="B52" s="3" t="s">
        <v>65</v>
      </c>
      <c r="C52" s="4"/>
      <c r="D52" s="4" t="s">
        <v>194</v>
      </c>
      <c r="E52" s="2">
        <v>3</v>
      </c>
      <c r="F52" s="2">
        <v>300</v>
      </c>
      <c r="H52" s="31" t="s">
        <v>64</v>
      </c>
      <c r="I52" s="13" t="s">
        <v>151</v>
      </c>
      <c r="J52" s="2">
        <v>3</v>
      </c>
      <c r="K52" s="2">
        <v>300</v>
      </c>
    </row>
    <row r="53" spans="1:11" ht="15.75" thickBot="1" x14ac:dyDescent="0.3">
      <c r="A53" s="5" t="s">
        <v>66</v>
      </c>
      <c r="B53" s="5" t="s">
        <v>40</v>
      </c>
      <c r="C53" s="6"/>
      <c r="D53" s="6" t="s">
        <v>195</v>
      </c>
      <c r="E53" s="1">
        <v>2</v>
      </c>
      <c r="F53" s="1">
        <v>200</v>
      </c>
      <c r="H53" s="21" t="s">
        <v>66</v>
      </c>
      <c r="I53" s="13" t="s">
        <v>152</v>
      </c>
      <c r="J53" s="1">
        <v>2</v>
      </c>
      <c r="K53" s="1">
        <v>200</v>
      </c>
    </row>
    <row r="54" spans="1:11" ht="15.75" thickBot="1" x14ac:dyDescent="0.3">
      <c r="A54" s="5" t="s">
        <v>67</v>
      </c>
      <c r="B54" s="5" t="s">
        <v>65</v>
      </c>
      <c r="C54" s="6"/>
      <c r="D54" s="32" t="s">
        <v>196</v>
      </c>
      <c r="E54" s="1">
        <v>2</v>
      </c>
      <c r="F54" s="1">
        <v>200</v>
      </c>
      <c r="H54" s="21" t="s">
        <v>67</v>
      </c>
      <c r="I54" s="13" t="s">
        <v>153</v>
      </c>
      <c r="J54" s="1">
        <v>2</v>
      </c>
      <c r="K54" s="1">
        <v>200</v>
      </c>
    </row>
    <row r="55" spans="1:11" ht="15.75" thickBot="1" x14ac:dyDescent="0.3">
      <c r="A55" s="5" t="s">
        <v>68</v>
      </c>
      <c r="B55" s="5" t="s">
        <v>40</v>
      </c>
      <c r="C55" s="6"/>
      <c r="D55" s="32" t="s">
        <v>197</v>
      </c>
      <c r="E55" s="1">
        <v>3</v>
      </c>
      <c r="F55" s="1">
        <v>300</v>
      </c>
      <c r="H55" s="21" t="s">
        <v>68</v>
      </c>
      <c r="I55" s="13" t="s">
        <v>154</v>
      </c>
      <c r="J55" s="1">
        <v>3</v>
      </c>
      <c r="K55" s="1">
        <v>300</v>
      </c>
    </row>
    <row r="56" spans="1:11" ht="15.75" thickBot="1" x14ac:dyDescent="0.3">
      <c r="A56" s="5" t="s">
        <v>69</v>
      </c>
      <c r="B56" s="5" t="s">
        <v>40</v>
      </c>
      <c r="C56" s="6"/>
      <c r="D56" s="32" t="s">
        <v>197</v>
      </c>
      <c r="E56" s="1">
        <v>3</v>
      </c>
      <c r="F56" s="1">
        <v>300</v>
      </c>
      <c r="H56" s="21" t="s">
        <v>69</v>
      </c>
      <c r="I56" s="13" t="s">
        <v>155</v>
      </c>
      <c r="J56" s="1">
        <v>3</v>
      </c>
      <c r="K56" s="1">
        <v>300</v>
      </c>
    </row>
    <row r="57" spans="1:11" ht="15.75" thickBot="1" x14ac:dyDescent="0.3">
      <c r="A57" s="5" t="s">
        <v>70</v>
      </c>
      <c r="B57" s="5" t="s">
        <v>71</v>
      </c>
      <c r="C57" s="6"/>
      <c r="D57" s="32" t="s">
        <v>197</v>
      </c>
      <c r="E57" s="1">
        <v>3</v>
      </c>
      <c r="F57" s="1">
        <v>300</v>
      </c>
      <c r="H57" s="21" t="s">
        <v>70</v>
      </c>
      <c r="I57" s="13" t="s">
        <v>156</v>
      </c>
      <c r="J57" s="1">
        <v>3</v>
      </c>
      <c r="K57" s="1">
        <v>300</v>
      </c>
    </row>
    <row r="58" spans="1:11" ht="15.75" thickBot="1" x14ac:dyDescent="0.3">
      <c r="A58" s="5" t="s">
        <v>72</v>
      </c>
      <c r="B58" s="5" t="s">
        <v>71</v>
      </c>
      <c r="C58" s="6"/>
      <c r="D58" s="32" t="s">
        <v>197</v>
      </c>
      <c r="E58" s="1">
        <v>3</v>
      </c>
      <c r="F58" s="1">
        <v>300</v>
      </c>
      <c r="H58" s="21" t="s">
        <v>72</v>
      </c>
      <c r="I58" s="13" t="s">
        <v>157</v>
      </c>
      <c r="J58" s="1">
        <v>3</v>
      </c>
      <c r="K58" s="1">
        <v>300</v>
      </c>
    </row>
    <row r="59" spans="1:11" ht="15.75" thickBot="1" x14ac:dyDescent="0.3">
      <c r="A59" s="5" t="s">
        <v>73</v>
      </c>
      <c r="B59" s="5" t="s">
        <v>74</v>
      </c>
      <c r="C59" s="6"/>
      <c r="D59" s="32" t="s">
        <v>197</v>
      </c>
      <c r="E59" s="1">
        <v>1</v>
      </c>
      <c r="F59" s="1">
        <v>100</v>
      </c>
      <c r="H59" s="21" t="s">
        <v>73</v>
      </c>
      <c r="I59" s="13" t="s">
        <v>158</v>
      </c>
      <c r="J59" s="1">
        <v>1</v>
      </c>
      <c r="K59" s="1">
        <v>100</v>
      </c>
    </row>
    <row r="60" spans="1:11" ht="15.75" thickBot="1" x14ac:dyDescent="0.3">
      <c r="A60" s="5" t="s">
        <v>75</v>
      </c>
      <c r="B60" s="5" t="s">
        <v>74</v>
      </c>
      <c r="C60" s="6"/>
      <c r="D60" s="32" t="s">
        <v>198</v>
      </c>
      <c r="E60" s="1">
        <v>1</v>
      </c>
      <c r="F60" s="1">
        <v>100</v>
      </c>
      <c r="H60" s="21" t="s">
        <v>75</v>
      </c>
      <c r="I60" s="13" t="s">
        <v>159</v>
      </c>
      <c r="J60" s="1">
        <v>1</v>
      </c>
      <c r="K60" s="1">
        <v>100</v>
      </c>
    </row>
    <row r="61" spans="1:11" ht="15.75" thickBot="1" x14ac:dyDescent="0.3">
      <c r="A61" s="5" t="s">
        <v>76</v>
      </c>
      <c r="B61" s="5" t="s">
        <v>74</v>
      </c>
      <c r="C61" s="6"/>
      <c r="D61" s="32" t="s">
        <v>197</v>
      </c>
      <c r="E61" s="1">
        <v>1</v>
      </c>
      <c r="F61" s="1">
        <v>100</v>
      </c>
      <c r="H61" s="21" t="s">
        <v>76</v>
      </c>
      <c r="I61" s="13" t="s">
        <v>160</v>
      </c>
      <c r="J61" s="1">
        <v>1</v>
      </c>
      <c r="K61" s="1">
        <v>100</v>
      </c>
    </row>
    <row r="62" spans="1:11" ht="15.75" thickBot="1" x14ac:dyDescent="0.3">
      <c r="A62" s="5" t="s">
        <v>77</v>
      </c>
      <c r="B62" s="5" t="s">
        <v>74</v>
      </c>
      <c r="C62" s="6"/>
      <c r="D62" s="32" t="s">
        <v>199</v>
      </c>
      <c r="E62" s="1">
        <v>3</v>
      </c>
      <c r="F62" s="1">
        <v>300</v>
      </c>
      <c r="H62" s="21" t="s">
        <v>77</v>
      </c>
      <c r="I62" s="13" t="s">
        <v>161</v>
      </c>
      <c r="J62" s="1">
        <v>3</v>
      </c>
      <c r="K62" s="1">
        <v>300</v>
      </c>
    </row>
    <row r="63" spans="1:11" ht="15.75" thickBot="1" x14ac:dyDescent="0.3">
      <c r="A63" s="5" t="s">
        <v>163</v>
      </c>
      <c r="B63" s="5" t="s">
        <v>78</v>
      </c>
      <c r="C63" s="6"/>
      <c r="D63" s="32" t="s">
        <v>200</v>
      </c>
      <c r="E63" s="1">
        <v>3</v>
      </c>
      <c r="F63" s="1">
        <v>300</v>
      </c>
      <c r="H63" s="33" t="s">
        <v>163</v>
      </c>
      <c r="I63" s="13" t="s">
        <v>162</v>
      </c>
      <c r="J63" s="1">
        <v>3</v>
      </c>
      <c r="K63" s="1">
        <v>300</v>
      </c>
    </row>
    <row r="64" spans="1:11" ht="15.75" thickBot="1" x14ac:dyDescent="0.3">
      <c r="A64" s="5" t="s">
        <v>79</v>
      </c>
      <c r="B64" s="5" t="s">
        <v>46</v>
      </c>
      <c r="C64" s="6"/>
      <c r="D64" s="32" t="s">
        <v>201</v>
      </c>
      <c r="E64" s="1">
        <v>1</v>
      </c>
      <c r="F64" s="1">
        <v>100</v>
      </c>
      <c r="H64" s="21" t="s">
        <v>79</v>
      </c>
      <c r="I64" s="13" t="s">
        <v>164</v>
      </c>
      <c r="J64" s="1">
        <v>1</v>
      </c>
      <c r="K64" s="1">
        <v>100</v>
      </c>
    </row>
    <row r="65" spans="1:11" ht="15.75" thickBot="1" x14ac:dyDescent="0.3">
      <c r="A65" s="5" t="s">
        <v>80</v>
      </c>
      <c r="B65" s="5" t="s">
        <v>44</v>
      </c>
      <c r="C65" s="6"/>
      <c r="D65" s="6"/>
      <c r="E65" s="1">
        <v>3</v>
      </c>
      <c r="F65" s="1">
        <v>300</v>
      </c>
      <c r="H65" s="21" t="s">
        <v>80</v>
      </c>
      <c r="I65" s="13" t="s">
        <v>165</v>
      </c>
      <c r="J65" s="1">
        <v>3</v>
      </c>
      <c r="K65" s="1">
        <v>300</v>
      </c>
    </row>
    <row r="66" spans="1:11" ht="15.75" thickBot="1" x14ac:dyDescent="0.3">
      <c r="A66" s="5" t="s">
        <v>81</v>
      </c>
      <c r="B66" s="5" t="s">
        <v>44</v>
      </c>
      <c r="C66" s="6"/>
      <c r="D66" s="6"/>
      <c r="E66" s="1">
        <v>3</v>
      </c>
      <c r="F66" s="1">
        <v>300</v>
      </c>
      <c r="H66" s="21" t="s">
        <v>81</v>
      </c>
      <c r="I66" s="13" t="s">
        <v>166</v>
      </c>
      <c r="J66" s="1">
        <v>3</v>
      </c>
      <c r="K66" s="1">
        <v>300</v>
      </c>
    </row>
    <row r="67" spans="1:11" ht="15.75" thickBot="1" x14ac:dyDescent="0.3">
      <c r="A67" s="5" t="s">
        <v>82</v>
      </c>
      <c r="B67" s="5" t="s">
        <v>50</v>
      </c>
      <c r="C67" s="6"/>
      <c r="D67" s="6"/>
      <c r="E67" s="1">
        <v>6</v>
      </c>
      <c r="F67" s="1">
        <v>600</v>
      </c>
      <c r="H67" s="21" t="s">
        <v>82</v>
      </c>
      <c r="I67" s="13" t="s">
        <v>167</v>
      </c>
      <c r="J67" s="1">
        <v>6</v>
      </c>
      <c r="K67" s="1">
        <v>600</v>
      </c>
    </row>
    <row r="68" spans="1:11" ht="15.75" thickBot="1" x14ac:dyDescent="0.3">
      <c r="A68" s="5" t="s">
        <v>83</v>
      </c>
      <c r="B68" s="5" t="s">
        <v>50</v>
      </c>
      <c r="C68" s="6"/>
      <c r="D68" s="6"/>
      <c r="E68" s="1">
        <v>5</v>
      </c>
      <c r="F68" s="1">
        <v>500</v>
      </c>
      <c r="H68" s="21" t="s">
        <v>83</v>
      </c>
      <c r="I68" s="13" t="s">
        <v>168</v>
      </c>
      <c r="J68" s="1">
        <v>5</v>
      </c>
      <c r="K68" s="1">
        <v>500</v>
      </c>
    </row>
    <row r="69" spans="1:11" ht="15.75" thickBot="1" x14ac:dyDescent="0.3">
      <c r="A69" s="5" t="s">
        <v>84</v>
      </c>
      <c r="B69" s="5" t="s">
        <v>50</v>
      </c>
      <c r="C69" s="6"/>
      <c r="D69" s="6"/>
      <c r="E69" s="1">
        <v>3</v>
      </c>
      <c r="F69" s="1">
        <v>300</v>
      </c>
      <c r="H69" s="21" t="s">
        <v>84</v>
      </c>
      <c r="I69" s="13" t="s">
        <v>169</v>
      </c>
      <c r="J69" s="1">
        <v>3</v>
      </c>
      <c r="K69" s="1">
        <v>300</v>
      </c>
    </row>
    <row r="70" spans="1:11" ht="15.75" thickBot="1" x14ac:dyDescent="0.3">
      <c r="A70" s="5" t="s">
        <v>85</v>
      </c>
      <c r="B70" s="5" t="s">
        <v>86</v>
      </c>
      <c r="C70" s="6"/>
      <c r="D70" s="6"/>
      <c r="E70" s="1">
        <v>2</v>
      </c>
      <c r="F70" s="1">
        <v>200</v>
      </c>
      <c r="H70" s="21" t="s">
        <v>85</v>
      </c>
      <c r="I70" s="13" t="s">
        <v>170</v>
      </c>
      <c r="J70" s="1">
        <v>2</v>
      </c>
      <c r="K70" s="1">
        <v>200</v>
      </c>
    </row>
    <row r="71" spans="1:11" ht="15.75" thickBot="1" x14ac:dyDescent="0.3">
      <c r="A71" s="5" t="s">
        <v>87</v>
      </c>
      <c r="B71" s="5" t="s">
        <v>86</v>
      </c>
      <c r="C71" s="6"/>
      <c r="D71" s="6"/>
      <c r="E71" s="1">
        <v>3</v>
      </c>
      <c r="F71" s="1">
        <v>300</v>
      </c>
      <c r="H71" s="21" t="s">
        <v>87</v>
      </c>
      <c r="I71" s="13" t="s">
        <v>171</v>
      </c>
      <c r="J71" s="1">
        <v>3</v>
      </c>
      <c r="K71" s="1">
        <v>300</v>
      </c>
    </row>
    <row r="72" spans="1:11" ht="15.75" thickBot="1" x14ac:dyDescent="0.3">
      <c r="A72" s="5" t="s">
        <v>88</v>
      </c>
      <c r="B72" s="5" t="s">
        <v>78</v>
      </c>
      <c r="C72" s="6"/>
      <c r="D72" s="6"/>
      <c r="E72" s="1">
        <v>3</v>
      </c>
      <c r="F72" s="1">
        <v>300</v>
      </c>
      <c r="H72" s="21" t="s">
        <v>88</v>
      </c>
      <c r="I72" s="30" t="s">
        <v>172</v>
      </c>
      <c r="J72" s="1">
        <v>3</v>
      </c>
      <c r="K72" s="1">
        <v>300</v>
      </c>
    </row>
    <row r="73" spans="1:11" ht="15.75" thickBot="1" x14ac:dyDescent="0.3">
      <c r="A73" s="5" t="s">
        <v>89</v>
      </c>
      <c r="B73" s="5" t="s">
        <v>90</v>
      </c>
      <c r="C73" s="6"/>
      <c r="D73" s="6"/>
      <c r="E73" s="1">
        <v>6</v>
      </c>
      <c r="F73" s="1">
        <v>600</v>
      </c>
      <c r="H73" s="21" t="s">
        <v>89</v>
      </c>
      <c r="I73" s="13" t="s">
        <v>173</v>
      </c>
      <c r="J73" s="1">
        <v>6</v>
      </c>
      <c r="K73" s="1">
        <v>600</v>
      </c>
    </row>
    <row r="74" spans="1:11" ht="15.75" thickBot="1" x14ac:dyDescent="0.3">
      <c r="A74" s="5" t="s">
        <v>91</v>
      </c>
      <c r="B74" s="5" t="s">
        <v>86</v>
      </c>
      <c r="C74" s="5" t="s">
        <v>92</v>
      </c>
      <c r="D74" s="5" t="s">
        <v>93</v>
      </c>
      <c r="E74" s="1">
        <v>1</v>
      </c>
      <c r="F74" s="1">
        <v>100</v>
      </c>
      <c r="H74" s="21" t="s">
        <v>91</v>
      </c>
      <c r="I74" s="13" t="s">
        <v>174</v>
      </c>
      <c r="J74" s="1">
        <v>1</v>
      </c>
      <c r="K74" s="1">
        <v>100</v>
      </c>
    </row>
    <row r="75" spans="1:11" ht="15.75" thickBot="1" x14ac:dyDescent="0.3">
      <c r="A75" s="5" t="s">
        <v>94</v>
      </c>
      <c r="B75" s="5" t="s">
        <v>86</v>
      </c>
      <c r="C75" s="5" t="s">
        <v>95</v>
      </c>
      <c r="D75" s="5" t="s">
        <v>93</v>
      </c>
      <c r="E75" s="1">
        <v>1</v>
      </c>
      <c r="F75" s="1">
        <v>100</v>
      </c>
      <c r="H75" s="21" t="s">
        <v>94</v>
      </c>
      <c r="I75" s="13" t="s">
        <v>175</v>
      </c>
      <c r="J75" s="1">
        <v>1</v>
      </c>
      <c r="K75" s="1">
        <v>100</v>
      </c>
    </row>
    <row r="76" spans="1:11" ht="15.75" thickBot="1" x14ac:dyDescent="0.3">
      <c r="A76" s="5" t="s">
        <v>96</v>
      </c>
      <c r="B76" s="5" t="s">
        <v>50</v>
      </c>
      <c r="C76" s="5" t="s">
        <v>97</v>
      </c>
      <c r="D76" s="5" t="s">
        <v>93</v>
      </c>
      <c r="E76" s="1">
        <v>1</v>
      </c>
      <c r="F76" s="1">
        <v>100</v>
      </c>
      <c r="H76" s="21" t="s">
        <v>96</v>
      </c>
      <c r="I76" s="13" t="s">
        <v>176</v>
      </c>
      <c r="J76" s="1">
        <v>1</v>
      </c>
      <c r="K76" s="1">
        <v>100</v>
      </c>
    </row>
    <row r="77" spans="1:11" ht="15.75" thickBot="1" x14ac:dyDescent="0.3">
      <c r="A77" s="5" t="s">
        <v>98</v>
      </c>
      <c r="B77" s="5" t="s">
        <v>44</v>
      </c>
      <c r="C77" s="5" t="s">
        <v>99</v>
      </c>
      <c r="D77" s="5" t="s">
        <v>93</v>
      </c>
      <c r="E77" s="1">
        <v>1</v>
      </c>
      <c r="F77" s="1">
        <v>100</v>
      </c>
      <c r="H77" s="21" t="s">
        <v>98</v>
      </c>
      <c r="I77" s="13" t="s">
        <v>177</v>
      </c>
      <c r="J77" s="1">
        <v>1</v>
      </c>
      <c r="K77" s="1">
        <v>100</v>
      </c>
    </row>
    <row r="78" spans="1:11" ht="15.75" thickBot="1" x14ac:dyDescent="0.3">
      <c r="A78" s="5" t="s">
        <v>100</v>
      </c>
      <c r="B78" s="5" t="s">
        <v>46</v>
      </c>
      <c r="C78" s="5" t="s">
        <v>101</v>
      </c>
      <c r="D78" s="5" t="s">
        <v>93</v>
      </c>
      <c r="E78" s="1">
        <v>1</v>
      </c>
      <c r="F78" s="1">
        <v>100</v>
      </c>
      <c r="H78" s="21" t="s">
        <v>100</v>
      </c>
      <c r="I78" s="13" t="s">
        <v>178</v>
      </c>
      <c r="J78" s="1">
        <v>1</v>
      </c>
      <c r="K78" s="1">
        <v>100</v>
      </c>
    </row>
    <row r="79" spans="1:11" ht="15.75" thickBot="1" x14ac:dyDescent="0.3">
      <c r="A79" s="5" t="s">
        <v>102</v>
      </c>
      <c r="B79" s="5" t="s">
        <v>46</v>
      </c>
      <c r="C79" s="5" t="s">
        <v>103</v>
      </c>
      <c r="D79" s="5" t="s">
        <v>104</v>
      </c>
      <c r="E79" s="1">
        <v>2</v>
      </c>
      <c r="F79" s="1">
        <v>200</v>
      </c>
      <c r="H79" s="21" t="s">
        <v>102</v>
      </c>
      <c r="I79" s="13" t="s">
        <v>179</v>
      </c>
      <c r="J79" s="1">
        <v>2</v>
      </c>
      <c r="K79" s="1">
        <v>200</v>
      </c>
    </row>
    <row r="80" spans="1:11" ht="15.75" thickBot="1" x14ac:dyDescent="0.3">
      <c r="A80" s="5" t="s">
        <v>105</v>
      </c>
      <c r="B80" s="5" t="s">
        <v>44</v>
      </c>
      <c r="C80" s="6"/>
      <c r="D80" s="6"/>
      <c r="E80" s="1">
        <v>5</v>
      </c>
      <c r="F80" s="1">
        <v>500</v>
      </c>
      <c r="H80" s="21" t="s">
        <v>105</v>
      </c>
      <c r="I80" s="13" t="s">
        <v>180</v>
      </c>
      <c r="J80" s="1">
        <v>5</v>
      </c>
      <c r="K80" s="1">
        <v>500</v>
      </c>
    </row>
    <row r="81" spans="1:11" ht="15.75" thickBot="1" x14ac:dyDescent="0.3">
      <c r="A81" s="5" t="s">
        <v>107</v>
      </c>
      <c r="B81" s="5" t="s">
        <v>46</v>
      </c>
      <c r="C81" s="6"/>
      <c r="D81" s="6"/>
      <c r="E81" s="1">
        <v>5</v>
      </c>
      <c r="F81" s="1">
        <v>500</v>
      </c>
      <c r="H81" s="21" t="s">
        <v>107</v>
      </c>
      <c r="I81" s="13" t="s">
        <v>181</v>
      </c>
      <c r="J81" s="1">
        <v>5</v>
      </c>
      <c r="K81" s="1">
        <v>500</v>
      </c>
    </row>
    <row r="82" spans="1:11" ht="15.75" thickBot="1" x14ac:dyDescent="0.3">
      <c r="A82" s="5" t="s">
        <v>108</v>
      </c>
      <c r="B82" s="5" t="s">
        <v>90</v>
      </c>
      <c r="C82" s="6"/>
      <c r="D82" s="6"/>
      <c r="E82" s="1">
        <v>2</v>
      </c>
      <c r="F82" s="1">
        <v>200</v>
      </c>
      <c r="H82" s="21" t="s">
        <v>108</v>
      </c>
      <c r="I82" s="13" t="s">
        <v>182</v>
      </c>
      <c r="J82" s="1">
        <v>2</v>
      </c>
      <c r="K82" s="1">
        <v>200</v>
      </c>
    </row>
    <row r="83" spans="1:11" ht="15.75" thickBot="1" x14ac:dyDescent="0.3">
      <c r="A83" s="5" t="s">
        <v>109</v>
      </c>
      <c r="B83" s="5" t="s">
        <v>44</v>
      </c>
      <c r="C83" s="6"/>
      <c r="D83" s="5" t="s">
        <v>110</v>
      </c>
      <c r="E83" s="1">
        <v>4</v>
      </c>
      <c r="F83" s="1">
        <v>400</v>
      </c>
      <c r="H83" s="33" t="s">
        <v>109</v>
      </c>
      <c r="I83" s="13" t="s">
        <v>183</v>
      </c>
      <c r="J83" s="1">
        <v>4</v>
      </c>
      <c r="K83" s="1">
        <v>400</v>
      </c>
    </row>
    <row r="84" spans="1:11" ht="15.75" thickBot="1" x14ac:dyDescent="0.3">
      <c r="A84" s="5" t="s">
        <v>111</v>
      </c>
      <c r="B84" s="6"/>
      <c r="C84" s="5" t="s">
        <v>46</v>
      </c>
      <c r="D84" s="5" t="s">
        <v>93</v>
      </c>
      <c r="E84" s="1">
        <v>4</v>
      </c>
      <c r="F84" s="1">
        <v>400</v>
      </c>
      <c r="H84" s="21" t="s">
        <v>111</v>
      </c>
      <c r="I84" s="13" t="s">
        <v>184</v>
      </c>
      <c r="J84" s="1">
        <v>4</v>
      </c>
      <c r="K84" s="1">
        <v>400</v>
      </c>
    </row>
    <row r="85" spans="1:11" thickBot="1" x14ac:dyDescent="0.25">
      <c r="A85" s="17" t="s">
        <v>120</v>
      </c>
      <c r="B85" s="18">
        <v>45423</v>
      </c>
      <c r="C85" s="17" t="s">
        <v>121</v>
      </c>
      <c r="D85" s="17" t="s">
        <v>122</v>
      </c>
      <c r="E85" s="19">
        <v>6</v>
      </c>
      <c r="F85" s="19">
        <v>600</v>
      </c>
      <c r="H85" s="37" t="s">
        <v>120</v>
      </c>
      <c r="I85" s="13" t="s">
        <v>185</v>
      </c>
      <c r="J85" s="19">
        <v>6</v>
      </c>
      <c r="K85" s="19">
        <v>600</v>
      </c>
    </row>
    <row r="86" spans="1:11" thickBot="1" x14ac:dyDescent="0.25">
      <c r="A86" s="34" t="s">
        <v>108</v>
      </c>
      <c r="B86" s="35">
        <v>45429</v>
      </c>
      <c r="C86" s="34" t="s">
        <v>123</v>
      </c>
      <c r="D86" s="35">
        <v>45439</v>
      </c>
      <c r="E86" s="36">
        <v>2</v>
      </c>
      <c r="F86" s="36">
        <v>200</v>
      </c>
      <c r="H86" s="37" t="s">
        <v>117</v>
      </c>
      <c r="I86" s="13" t="s">
        <v>186</v>
      </c>
      <c r="J86" s="9">
        <v>1</v>
      </c>
      <c r="K86" s="9">
        <v>100</v>
      </c>
    </row>
    <row r="87" spans="1:11" thickBot="1" x14ac:dyDescent="0.25">
      <c r="A87" s="14" t="s">
        <v>124</v>
      </c>
      <c r="B87" s="15">
        <v>45422</v>
      </c>
      <c r="C87" s="14" t="s">
        <v>125</v>
      </c>
      <c r="D87" s="14" t="s">
        <v>126</v>
      </c>
      <c r="E87" s="9">
        <v>11</v>
      </c>
      <c r="F87" s="9">
        <v>1100</v>
      </c>
      <c r="G87" s="20"/>
      <c r="H87" s="37" t="s">
        <v>124</v>
      </c>
      <c r="I87" s="13" t="s">
        <v>187</v>
      </c>
      <c r="J87" s="9">
        <v>11</v>
      </c>
      <c r="K87" s="9">
        <v>1100</v>
      </c>
    </row>
    <row r="88" spans="1:11" thickBot="1" x14ac:dyDescent="0.25">
      <c r="A88" s="17" t="s">
        <v>127</v>
      </c>
      <c r="B88" s="18">
        <v>45425</v>
      </c>
      <c r="C88" s="17" t="s">
        <v>128</v>
      </c>
      <c r="D88" s="17" t="s">
        <v>129</v>
      </c>
      <c r="E88" s="19">
        <v>7</v>
      </c>
      <c r="F88" s="19">
        <v>700</v>
      </c>
      <c r="G88" s="20"/>
      <c r="H88" s="37" t="s">
        <v>127</v>
      </c>
      <c r="I88" s="13" t="s">
        <v>188</v>
      </c>
      <c r="J88" s="19">
        <v>7</v>
      </c>
      <c r="K88" s="19">
        <v>700</v>
      </c>
    </row>
    <row r="89" spans="1:11" thickBot="1" x14ac:dyDescent="0.25">
      <c r="A89" s="17" t="s">
        <v>130</v>
      </c>
      <c r="B89" s="18">
        <v>45423</v>
      </c>
      <c r="C89" s="17" t="s">
        <v>131</v>
      </c>
      <c r="D89" s="17" t="s">
        <v>132</v>
      </c>
      <c r="E89" s="19">
        <v>7</v>
      </c>
      <c r="F89" s="19">
        <v>700</v>
      </c>
      <c r="G89" s="20"/>
      <c r="H89" s="37" t="s">
        <v>130</v>
      </c>
      <c r="I89" s="13" t="s">
        <v>189</v>
      </c>
      <c r="J89" s="19">
        <v>7</v>
      </c>
      <c r="K89" s="19">
        <v>700</v>
      </c>
    </row>
    <row r="90" spans="1:11" thickBot="1" x14ac:dyDescent="0.25">
      <c r="A90" s="17" t="s">
        <v>133</v>
      </c>
      <c r="B90" s="18">
        <v>45422</v>
      </c>
      <c r="C90" s="17" t="s">
        <v>134</v>
      </c>
      <c r="D90" s="17" t="s">
        <v>135</v>
      </c>
      <c r="E90" s="19">
        <v>8</v>
      </c>
      <c r="F90" s="19">
        <v>800</v>
      </c>
      <c r="G90" s="20"/>
      <c r="H90" s="37" t="s">
        <v>133</v>
      </c>
      <c r="I90" s="13" t="s">
        <v>190</v>
      </c>
      <c r="J90" s="19">
        <v>8</v>
      </c>
      <c r="K90" s="19">
        <v>800</v>
      </c>
    </row>
    <row r="91" spans="1:11" thickBot="1" x14ac:dyDescent="0.25">
      <c r="A91" s="17" t="s">
        <v>136</v>
      </c>
      <c r="B91" s="18">
        <v>45423</v>
      </c>
      <c r="C91" s="18">
        <v>45429</v>
      </c>
      <c r="D91" s="17" t="s">
        <v>137</v>
      </c>
      <c r="E91" s="19">
        <v>7</v>
      </c>
      <c r="F91" s="19">
        <v>700</v>
      </c>
      <c r="G91" s="20"/>
      <c r="H91" s="37" t="s">
        <v>136</v>
      </c>
      <c r="I91" s="13" t="s">
        <v>191</v>
      </c>
      <c r="J91" s="19">
        <v>7</v>
      </c>
      <c r="K91" s="19">
        <v>700</v>
      </c>
    </row>
    <row r="92" spans="1:11" thickBot="1" x14ac:dyDescent="0.25">
      <c r="A92" s="17" t="s">
        <v>138</v>
      </c>
      <c r="B92" s="18">
        <v>45423</v>
      </c>
      <c r="C92" s="17" t="s">
        <v>139</v>
      </c>
      <c r="D92" s="17" t="s">
        <v>140</v>
      </c>
      <c r="E92" s="19">
        <v>7</v>
      </c>
      <c r="F92" s="19">
        <v>700</v>
      </c>
      <c r="G92" s="20"/>
      <c r="H92" s="37" t="s">
        <v>138</v>
      </c>
      <c r="I92" s="13" t="s">
        <v>192</v>
      </c>
      <c r="J92" s="19">
        <v>7</v>
      </c>
      <c r="K92" s="19">
        <v>700</v>
      </c>
    </row>
    <row r="93" spans="1:11" thickBot="1" x14ac:dyDescent="0.25">
      <c r="A93" s="17" t="s">
        <v>141</v>
      </c>
      <c r="B93" s="18">
        <v>45425</v>
      </c>
      <c r="C93" s="17" t="s">
        <v>142</v>
      </c>
      <c r="D93" s="17" t="s">
        <v>143</v>
      </c>
      <c r="E93" s="19">
        <v>7</v>
      </c>
      <c r="F93" s="19">
        <v>700</v>
      </c>
      <c r="G93" s="20"/>
      <c r="H93" s="37" t="s">
        <v>141</v>
      </c>
      <c r="I93" s="13" t="s">
        <v>193</v>
      </c>
      <c r="J93" s="19">
        <v>7</v>
      </c>
      <c r="K93" s="19">
        <v>700</v>
      </c>
    </row>
    <row r="94" spans="1:11" thickBot="1" x14ac:dyDescent="0.25">
      <c r="A94" s="14" t="s">
        <v>117</v>
      </c>
      <c r="B94" s="15">
        <v>45392</v>
      </c>
      <c r="C94" s="14" t="s">
        <v>118</v>
      </c>
      <c r="D94" s="14" t="s">
        <v>119</v>
      </c>
      <c r="E94" s="9">
        <v>1</v>
      </c>
      <c r="F94" s="9">
        <v>100</v>
      </c>
      <c r="G94" s="20"/>
    </row>
    <row r="95" spans="1:11" thickBot="1" x14ac:dyDescent="0.25">
      <c r="E95" s="13"/>
      <c r="F95" s="13">
        <f>SUM(F52:F94)</f>
        <v>15300</v>
      </c>
      <c r="G95" s="20"/>
    </row>
    <row r="96" spans="1:11" thickBot="1" x14ac:dyDescent="0.25">
      <c r="E96" s="13"/>
      <c r="G96" s="20"/>
    </row>
    <row r="97" spans="1:6" ht="15.75" thickBot="1" x14ac:dyDescent="0.3">
      <c r="A97" s="28" t="s">
        <v>148</v>
      </c>
      <c r="B97" s="28" t="s">
        <v>149</v>
      </c>
      <c r="C97" s="28"/>
      <c r="D97" s="6"/>
      <c r="E97" s="5"/>
      <c r="F97" s="6"/>
    </row>
    <row r="98" spans="1:6" ht="15.75" thickBot="1" x14ac:dyDescent="0.3">
      <c r="A98" s="28" t="s">
        <v>150</v>
      </c>
      <c r="B98" s="28" t="s">
        <v>149</v>
      </c>
      <c r="C98" s="28"/>
      <c r="D98" s="6"/>
      <c r="E98" s="5"/>
      <c r="F98" s="6"/>
    </row>
    <row r="99" spans="1:6" ht="15.75" thickBot="1" x14ac:dyDescent="0.3">
      <c r="A99" s="6"/>
      <c r="B99" s="6"/>
      <c r="C99" s="6"/>
      <c r="D99" s="6"/>
      <c r="E99" s="5"/>
      <c r="F99" s="6"/>
    </row>
    <row r="100" spans="1:6" ht="15.75" thickBot="1" x14ac:dyDescent="0.3">
      <c r="A100" s="6"/>
      <c r="B100" s="6"/>
      <c r="C100" s="6"/>
      <c r="D100" s="6"/>
      <c r="E100" s="5"/>
      <c r="F100" s="6"/>
    </row>
    <row r="101" spans="1:6" ht="15.75" thickBot="1" x14ac:dyDescent="0.3">
      <c r="A101" s="6"/>
      <c r="B101" s="6"/>
      <c r="C101" s="6"/>
      <c r="D101" s="6"/>
      <c r="E101" s="5"/>
      <c r="F101" s="6"/>
    </row>
    <row r="102" spans="1:6" ht="15.75" thickBot="1" x14ac:dyDescent="0.3">
      <c r="A102" s="6"/>
      <c r="B102" s="6"/>
      <c r="C102" s="6"/>
      <c r="D102" s="6"/>
      <c r="E102" s="5"/>
      <c r="F102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jm-trans</dc:creator>
  <cp:lastModifiedBy>Filipov Genadi</cp:lastModifiedBy>
  <dcterms:created xsi:type="dcterms:W3CDTF">2024-05-15T12:18:13Z</dcterms:created>
  <dcterms:modified xsi:type="dcterms:W3CDTF">2024-08-12T10:36:02Z</dcterms:modified>
</cp:coreProperties>
</file>