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12_intel\others\"/>
    </mc:Choice>
  </mc:AlternateContent>
  <xr:revisionPtr revIDLastSave="0" documentId="13_ncr:1_{7BA20E27-1BC2-4BE9-BC91-302E4A80718F}" xr6:coauthVersionLast="47" xr6:coauthVersionMax="47" xr10:uidLastSave="{00000000-0000-0000-0000-000000000000}"/>
  <bookViews>
    <workbookView xWindow="38280" yWindow="5370" windowWidth="29040" windowHeight="15720" xr2:uid="{C3D19F82-9D89-4214-B55D-E408A9D2A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L6" i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O11" i="1"/>
  <c r="O12" i="1" s="1"/>
  <c r="K11" i="1"/>
  <c r="K12" i="1" s="1"/>
  <c r="G11" i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H5" i="1"/>
  <c r="H10" i="1" s="1"/>
  <c r="I10" i="1" s="1"/>
  <c r="T5" i="1"/>
  <c r="P5" i="1"/>
  <c r="P10" i="1" s="1"/>
  <c r="L5" i="1"/>
  <c r="D5" i="1"/>
  <c r="D10" i="1" s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E10" i="1" l="1"/>
  <c r="Q10" i="1"/>
  <c r="D20" i="1"/>
  <c r="E20" i="1" s="1"/>
  <c r="D25" i="1"/>
  <c r="E25" i="1" s="1"/>
  <c r="D24" i="1"/>
  <c r="E24" i="1" s="1"/>
  <c r="L12" i="1"/>
  <c r="M12" i="1" s="1"/>
  <c r="D21" i="1"/>
  <c r="E21" i="1" s="1"/>
  <c r="H78" i="1"/>
  <c r="I78" i="1" s="1"/>
  <c r="D6" i="1"/>
  <c r="D26" i="1"/>
  <c r="E26" i="1" s="1"/>
  <c r="D23" i="1"/>
  <c r="E23" i="1" s="1"/>
  <c r="D22" i="1"/>
  <c r="E22" i="1" s="1"/>
  <c r="D14" i="1"/>
  <c r="E14" i="1" s="1"/>
  <c r="S404" i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T460" i="1" s="1"/>
  <c r="U460" i="1" s="1"/>
  <c r="T403" i="1"/>
  <c r="U403" i="1" s="1"/>
  <c r="T178" i="1"/>
  <c r="U178" i="1" s="1"/>
  <c r="H336" i="1"/>
  <c r="I336" i="1" s="1"/>
  <c r="H453" i="1"/>
  <c r="I453" i="1" s="1"/>
  <c r="H394" i="1"/>
  <c r="I394" i="1" s="1"/>
  <c r="H334" i="1"/>
  <c r="I334" i="1" s="1"/>
  <c r="H269" i="1"/>
  <c r="I269" i="1" s="1"/>
  <c r="H204" i="1"/>
  <c r="I204" i="1" s="1"/>
  <c r="H128" i="1"/>
  <c r="I128" i="1" s="1"/>
  <c r="H50" i="1"/>
  <c r="I50" i="1" s="1"/>
  <c r="L11" i="1"/>
  <c r="M11" i="1" s="1"/>
  <c r="H208" i="1"/>
  <c r="I208" i="1" s="1"/>
  <c r="O13" i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P12" i="1"/>
  <c r="Q12" i="1" s="1"/>
  <c r="H439" i="1"/>
  <c r="I439" i="1" s="1"/>
  <c r="H393" i="1"/>
  <c r="I393" i="1" s="1"/>
  <c r="H333" i="1"/>
  <c r="I333" i="1" s="1"/>
  <c r="H268" i="1"/>
  <c r="I268" i="1" s="1"/>
  <c r="H188" i="1"/>
  <c r="I188" i="1" s="1"/>
  <c r="H126" i="1"/>
  <c r="I126" i="1" s="1"/>
  <c r="H48" i="1"/>
  <c r="I48" i="1" s="1"/>
  <c r="H273" i="1"/>
  <c r="I273" i="1" s="1"/>
  <c r="H395" i="1"/>
  <c r="I395" i="1" s="1"/>
  <c r="H392" i="1"/>
  <c r="I392" i="1" s="1"/>
  <c r="H332" i="1"/>
  <c r="I332" i="1" s="1"/>
  <c r="H252" i="1"/>
  <c r="I252" i="1" s="1"/>
  <c r="H187" i="1"/>
  <c r="I187" i="1" s="1"/>
  <c r="H122" i="1"/>
  <c r="I122" i="1" s="1"/>
  <c r="H46" i="1"/>
  <c r="I46" i="1" s="1"/>
  <c r="H456" i="1"/>
  <c r="I456" i="1" s="1"/>
  <c r="H70" i="1"/>
  <c r="I70" i="1" s="1"/>
  <c r="H270" i="1"/>
  <c r="I270" i="1" s="1"/>
  <c r="H121" i="1"/>
  <c r="I121" i="1" s="1"/>
  <c r="H45" i="1"/>
  <c r="I45" i="1" s="1"/>
  <c r="H455" i="1"/>
  <c r="I455" i="1" s="1"/>
  <c r="K13" i="1"/>
  <c r="H377" i="1"/>
  <c r="I377" i="1" s="1"/>
  <c r="H436" i="1"/>
  <c r="I436" i="1" s="1"/>
  <c r="H376" i="1"/>
  <c r="I376" i="1" s="1"/>
  <c r="H315" i="1"/>
  <c r="I315" i="1" s="1"/>
  <c r="H250" i="1"/>
  <c r="I250" i="1" s="1"/>
  <c r="H185" i="1"/>
  <c r="I185" i="1" s="1"/>
  <c r="H120" i="1"/>
  <c r="I120" i="1" s="1"/>
  <c r="H26" i="1"/>
  <c r="I26" i="1" s="1"/>
  <c r="H146" i="1"/>
  <c r="I146" i="1" s="1"/>
  <c r="H272" i="1"/>
  <c r="I272" i="1" s="1"/>
  <c r="H435" i="1"/>
  <c r="I435" i="1" s="1"/>
  <c r="H375" i="1"/>
  <c r="I375" i="1" s="1"/>
  <c r="H314" i="1"/>
  <c r="I314" i="1" s="1"/>
  <c r="H249" i="1"/>
  <c r="I249" i="1" s="1"/>
  <c r="H184" i="1"/>
  <c r="I184" i="1" s="1"/>
  <c r="H102" i="1"/>
  <c r="I102" i="1" s="1"/>
  <c r="H25" i="1"/>
  <c r="I25" i="1" s="1"/>
  <c r="T402" i="1"/>
  <c r="U402" i="1" s="1"/>
  <c r="H401" i="1"/>
  <c r="I401" i="1" s="1"/>
  <c r="H337" i="1"/>
  <c r="I337" i="1" s="1"/>
  <c r="H205" i="1"/>
  <c r="I205" i="1" s="1"/>
  <c r="H434" i="1"/>
  <c r="I434" i="1" s="1"/>
  <c r="H374" i="1"/>
  <c r="I374" i="1" s="1"/>
  <c r="H310" i="1"/>
  <c r="I310" i="1" s="1"/>
  <c r="H248" i="1"/>
  <c r="I248" i="1" s="1"/>
  <c r="H168" i="1"/>
  <c r="I168" i="1" s="1"/>
  <c r="H101" i="1"/>
  <c r="I101" i="1" s="1"/>
  <c r="H24" i="1"/>
  <c r="I24" i="1" s="1"/>
  <c r="T373" i="1"/>
  <c r="U373" i="1" s="1"/>
  <c r="H454" i="1"/>
  <c r="I454" i="1" s="1"/>
  <c r="H316" i="1"/>
  <c r="I316" i="1" s="1"/>
  <c r="H420" i="1"/>
  <c r="I420" i="1" s="1"/>
  <c r="H373" i="1"/>
  <c r="I373" i="1" s="1"/>
  <c r="H309" i="1"/>
  <c r="I309" i="1" s="1"/>
  <c r="H232" i="1"/>
  <c r="I232" i="1" s="1"/>
  <c r="H167" i="1"/>
  <c r="I167" i="1" s="1"/>
  <c r="H100" i="1"/>
  <c r="I100" i="1" s="1"/>
  <c r="H23" i="1"/>
  <c r="I23" i="1" s="1"/>
  <c r="T287" i="1"/>
  <c r="U287" i="1" s="1"/>
  <c r="H186" i="1"/>
  <c r="I186" i="1" s="1"/>
  <c r="H419" i="1"/>
  <c r="I419" i="1" s="1"/>
  <c r="H372" i="1"/>
  <c r="I372" i="1" s="1"/>
  <c r="H293" i="1"/>
  <c r="I293" i="1" s="1"/>
  <c r="H231" i="1"/>
  <c r="I231" i="1" s="1"/>
  <c r="H166" i="1"/>
  <c r="I166" i="1" s="1"/>
  <c r="H99" i="1"/>
  <c r="I99" i="1" s="1"/>
  <c r="H16" i="1"/>
  <c r="I16" i="1" s="1"/>
  <c r="T281" i="1"/>
  <c r="U281" i="1" s="1"/>
  <c r="H145" i="1"/>
  <c r="I145" i="1" s="1"/>
  <c r="H438" i="1"/>
  <c r="I438" i="1" s="1"/>
  <c r="H418" i="1"/>
  <c r="I418" i="1" s="1"/>
  <c r="H357" i="1"/>
  <c r="I357" i="1" s="1"/>
  <c r="H292" i="1"/>
  <c r="I292" i="1" s="1"/>
  <c r="H230" i="1"/>
  <c r="I230" i="1" s="1"/>
  <c r="H165" i="1"/>
  <c r="I165" i="1" s="1"/>
  <c r="H98" i="1"/>
  <c r="I98" i="1" s="1"/>
  <c r="T271" i="1"/>
  <c r="U271" i="1" s="1"/>
  <c r="H400" i="1"/>
  <c r="I400" i="1" s="1"/>
  <c r="H251" i="1"/>
  <c r="I251" i="1" s="1"/>
  <c r="H417" i="1"/>
  <c r="I417" i="1" s="1"/>
  <c r="H356" i="1"/>
  <c r="I356" i="1" s="1"/>
  <c r="H291" i="1"/>
  <c r="I291" i="1" s="1"/>
  <c r="H229" i="1"/>
  <c r="I229" i="1" s="1"/>
  <c r="H164" i="1"/>
  <c r="I164" i="1" s="1"/>
  <c r="H80" i="1"/>
  <c r="I80" i="1" s="1"/>
  <c r="H71" i="1"/>
  <c r="I71" i="1" s="1"/>
  <c r="H51" i="1"/>
  <c r="I51" i="1" s="1"/>
  <c r="C34" i="1"/>
  <c r="D33" i="1"/>
  <c r="E33" i="1" s="1"/>
  <c r="T26" i="1"/>
  <c r="U26" i="1" s="1"/>
  <c r="T42" i="1"/>
  <c r="U42" i="1" s="1"/>
  <c r="T58" i="1"/>
  <c r="U58" i="1" s="1"/>
  <c r="T74" i="1"/>
  <c r="U74" i="1" s="1"/>
  <c r="T90" i="1"/>
  <c r="U90" i="1" s="1"/>
  <c r="T106" i="1"/>
  <c r="U106" i="1" s="1"/>
  <c r="T122" i="1"/>
  <c r="U122" i="1" s="1"/>
  <c r="T138" i="1"/>
  <c r="U138" i="1" s="1"/>
  <c r="T154" i="1"/>
  <c r="U154" i="1" s="1"/>
  <c r="T170" i="1"/>
  <c r="U170" i="1" s="1"/>
  <c r="T186" i="1"/>
  <c r="U186" i="1" s="1"/>
  <c r="T202" i="1"/>
  <c r="U202" i="1" s="1"/>
  <c r="T218" i="1"/>
  <c r="U218" i="1" s="1"/>
  <c r="T234" i="1"/>
  <c r="U234" i="1" s="1"/>
  <c r="T250" i="1"/>
  <c r="U250" i="1" s="1"/>
  <c r="T266" i="1"/>
  <c r="U266" i="1" s="1"/>
  <c r="T282" i="1"/>
  <c r="U282" i="1" s="1"/>
  <c r="T298" i="1"/>
  <c r="U298" i="1" s="1"/>
  <c r="T314" i="1"/>
  <c r="U314" i="1" s="1"/>
  <c r="T330" i="1"/>
  <c r="U330" i="1" s="1"/>
  <c r="T346" i="1"/>
  <c r="U346" i="1" s="1"/>
  <c r="T362" i="1"/>
  <c r="U362" i="1" s="1"/>
  <c r="T378" i="1"/>
  <c r="U378" i="1" s="1"/>
  <c r="T394" i="1"/>
  <c r="U394" i="1" s="1"/>
  <c r="T410" i="1"/>
  <c r="U410" i="1" s="1"/>
  <c r="T11" i="1"/>
  <c r="U11" i="1" s="1"/>
  <c r="T27" i="1"/>
  <c r="U27" i="1" s="1"/>
  <c r="T43" i="1"/>
  <c r="U43" i="1" s="1"/>
  <c r="T59" i="1"/>
  <c r="U59" i="1" s="1"/>
  <c r="T75" i="1"/>
  <c r="U75" i="1" s="1"/>
  <c r="T91" i="1"/>
  <c r="U91" i="1" s="1"/>
  <c r="T107" i="1"/>
  <c r="U107" i="1" s="1"/>
  <c r="T123" i="1"/>
  <c r="U123" i="1" s="1"/>
  <c r="T139" i="1"/>
  <c r="U139" i="1" s="1"/>
  <c r="T155" i="1"/>
  <c r="U155" i="1" s="1"/>
  <c r="T171" i="1"/>
  <c r="U171" i="1" s="1"/>
  <c r="T187" i="1"/>
  <c r="U187" i="1" s="1"/>
  <c r="T203" i="1"/>
  <c r="U203" i="1" s="1"/>
  <c r="T219" i="1"/>
  <c r="U219" i="1" s="1"/>
  <c r="T235" i="1"/>
  <c r="U235" i="1" s="1"/>
  <c r="T251" i="1"/>
  <c r="U251" i="1" s="1"/>
  <c r="T267" i="1"/>
  <c r="U267" i="1" s="1"/>
  <c r="T283" i="1"/>
  <c r="U283" i="1" s="1"/>
  <c r="T299" i="1"/>
  <c r="U299" i="1" s="1"/>
  <c r="T315" i="1"/>
  <c r="U315" i="1" s="1"/>
  <c r="T331" i="1"/>
  <c r="U331" i="1" s="1"/>
  <c r="T347" i="1"/>
  <c r="U347" i="1" s="1"/>
  <c r="T363" i="1"/>
  <c r="U363" i="1" s="1"/>
  <c r="T379" i="1"/>
  <c r="U379" i="1" s="1"/>
  <c r="T395" i="1"/>
  <c r="U395" i="1" s="1"/>
  <c r="T12" i="1"/>
  <c r="U12" i="1" s="1"/>
  <c r="T28" i="1"/>
  <c r="U28" i="1" s="1"/>
  <c r="T44" i="1"/>
  <c r="U44" i="1" s="1"/>
  <c r="T60" i="1"/>
  <c r="U60" i="1" s="1"/>
  <c r="T76" i="1"/>
  <c r="U76" i="1" s="1"/>
  <c r="T92" i="1"/>
  <c r="U92" i="1" s="1"/>
  <c r="T108" i="1"/>
  <c r="U108" i="1" s="1"/>
  <c r="T124" i="1"/>
  <c r="U124" i="1" s="1"/>
  <c r="T140" i="1"/>
  <c r="U140" i="1" s="1"/>
  <c r="T156" i="1"/>
  <c r="U156" i="1" s="1"/>
  <c r="T172" i="1"/>
  <c r="U172" i="1" s="1"/>
  <c r="T188" i="1"/>
  <c r="U188" i="1" s="1"/>
  <c r="T204" i="1"/>
  <c r="U204" i="1" s="1"/>
  <c r="T220" i="1"/>
  <c r="U220" i="1" s="1"/>
  <c r="T236" i="1"/>
  <c r="U236" i="1" s="1"/>
  <c r="T252" i="1"/>
  <c r="U252" i="1" s="1"/>
  <c r="T268" i="1"/>
  <c r="U268" i="1" s="1"/>
  <c r="T284" i="1"/>
  <c r="U284" i="1" s="1"/>
  <c r="T300" i="1"/>
  <c r="U300" i="1" s="1"/>
  <c r="T316" i="1"/>
  <c r="U316" i="1" s="1"/>
  <c r="T332" i="1"/>
  <c r="U332" i="1" s="1"/>
  <c r="T348" i="1"/>
  <c r="U348" i="1" s="1"/>
  <c r="T364" i="1"/>
  <c r="U364" i="1" s="1"/>
  <c r="T380" i="1"/>
  <c r="U380" i="1" s="1"/>
  <c r="T396" i="1"/>
  <c r="U396" i="1" s="1"/>
  <c r="T13" i="1"/>
  <c r="U13" i="1" s="1"/>
  <c r="T29" i="1"/>
  <c r="U29" i="1" s="1"/>
  <c r="T45" i="1"/>
  <c r="U45" i="1" s="1"/>
  <c r="T61" i="1"/>
  <c r="U61" i="1" s="1"/>
  <c r="T77" i="1"/>
  <c r="U77" i="1" s="1"/>
  <c r="T93" i="1"/>
  <c r="U93" i="1" s="1"/>
  <c r="T109" i="1"/>
  <c r="U109" i="1" s="1"/>
  <c r="T125" i="1"/>
  <c r="U125" i="1" s="1"/>
  <c r="T141" i="1"/>
  <c r="U141" i="1" s="1"/>
  <c r="T157" i="1"/>
  <c r="U157" i="1" s="1"/>
  <c r="T173" i="1"/>
  <c r="U173" i="1" s="1"/>
  <c r="T189" i="1"/>
  <c r="U189" i="1" s="1"/>
  <c r="T205" i="1"/>
  <c r="U205" i="1" s="1"/>
  <c r="T221" i="1"/>
  <c r="U221" i="1" s="1"/>
  <c r="T237" i="1"/>
  <c r="U237" i="1" s="1"/>
  <c r="T253" i="1"/>
  <c r="U253" i="1" s="1"/>
  <c r="T269" i="1"/>
  <c r="U269" i="1" s="1"/>
  <c r="T285" i="1"/>
  <c r="U285" i="1" s="1"/>
  <c r="T301" i="1"/>
  <c r="U301" i="1" s="1"/>
  <c r="T317" i="1"/>
  <c r="U317" i="1" s="1"/>
  <c r="T333" i="1"/>
  <c r="U333" i="1" s="1"/>
  <c r="T349" i="1"/>
  <c r="U349" i="1" s="1"/>
  <c r="T365" i="1"/>
  <c r="U365" i="1" s="1"/>
  <c r="T381" i="1"/>
  <c r="U381" i="1" s="1"/>
  <c r="T397" i="1"/>
  <c r="U397" i="1" s="1"/>
  <c r="T10" i="1"/>
  <c r="U10" i="1" s="1"/>
  <c r="T14" i="1"/>
  <c r="U14" i="1" s="1"/>
  <c r="T30" i="1"/>
  <c r="U30" i="1" s="1"/>
  <c r="T46" i="1"/>
  <c r="U46" i="1" s="1"/>
  <c r="T62" i="1"/>
  <c r="U62" i="1" s="1"/>
  <c r="T78" i="1"/>
  <c r="U78" i="1" s="1"/>
  <c r="T94" i="1"/>
  <c r="U94" i="1" s="1"/>
  <c r="T110" i="1"/>
  <c r="U110" i="1" s="1"/>
  <c r="T126" i="1"/>
  <c r="U126" i="1" s="1"/>
  <c r="T142" i="1"/>
  <c r="U142" i="1" s="1"/>
  <c r="T158" i="1"/>
  <c r="U158" i="1" s="1"/>
  <c r="T174" i="1"/>
  <c r="U174" i="1" s="1"/>
  <c r="T190" i="1"/>
  <c r="U190" i="1" s="1"/>
  <c r="T206" i="1"/>
  <c r="U206" i="1" s="1"/>
  <c r="T222" i="1"/>
  <c r="U222" i="1" s="1"/>
  <c r="T238" i="1"/>
  <c r="U238" i="1" s="1"/>
  <c r="T254" i="1"/>
  <c r="U254" i="1" s="1"/>
  <c r="T270" i="1"/>
  <c r="U270" i="1" s="1"/>
  <c r="T286" i="1"/>
  <c r="U286" i="1" s="1"/>
  <c r="T302" i="1"/>
  <c r="U302" i="1" s="1"/>
  <c r="T318" i="1"/>
  <c r="U318" i="1" s="1"/>
  <c r="T334" i="1"/>
  <c r="U334" i="1" s="1"/>
  <c r="T350" i="1"/>
  <c r="U350" i="1" s="1"/>
  <c r="T366" i="1"/>
  <c r="U366" i="1" s="1"/>
  <c r="T382" i="1"/>
  <c r="U382" i="1" s="1"/>
  <c r="T398" i="1"/>
  <c r="U398" i="1" s="1"/>
  <c r="T15" i="1"/>
  <c r="U15" i="1" s="1"/>
  <c r="T16" i="1"/>
  <c r="U16" i="1" s="1"/>
  <c r="T32" i="1"/>
  <c r="U32" i="1" s="1"/>
  <c r="T48" i="1"/>
  <c r="U48" i="1" s="1"/>
  <c r="T64" i="1"/>
  <c r="U64" i="1" s="1"/>
  <c r="T80" i="1"/>
  <c r="U80" i="1" s="1"/>
  <c r="T96" i="1"/>
  <c r="U96" i="1" s="1"/>
  <c r="T112" i="1"/>
  <c r="U112" i="1" s="1"/>
  <c r="T128" i="1"/>
  <c r="U128" i="1" s="1"/>
  <c r="T144" i="1"/>
  <c r="U144" i="1" s="1"/>
  <c r="T160" i="1"/>
  <c r="U160" i="1" s="1"/>
  <c r="T176" i="1"/>
  <c r="U176" i="1" s="1"/>
  <c r="T192" i="1"/>
  <c r="U192" i="1" s="1"/>
  <c r="T208" i="1"/>
  <c r="U208" i="1" s="1"/>
  <c r="T224" i="1"/>
  <c r="U224" i="1" s="1"/>
  <c r="T240" i="1"/>
  <c r="U240" i="1" s="1"/>
  <c r="T256" i="1"/>
  <c r="U256" i="1" s="1"/>
  <c r="T272" i="1"/>
  <c r="U272" i="1" s="1"/>
  <c r="T288" i="1"/>
  <c r="U288" i="1" s="1"/>
  <c r="T304" i="1"/>
  <c r="U304" i="1" s="1"/>
  <c r="T320" i="1"/>
  <c r="U320" i="1" s="1"/>
  <c r="T336" i="1"/>
  <c r="U336" i="1" s="1"/>
  <c r="T352" i="1"/>
  <c r="U352" i="1" s="1"/>
  <c r="T368" i="1"/>
  <c r="U368" i="1" s="1"/>
  <c r="T384" i="1"/>
  <c r="U384" i="1" s="1"/>
  <c r="T400" i="1"/>
  <c r="U400" i="1" s="1"/>
  <c r="T416" i="1"/>
  <c r="U416" i="1" s="1"/>
  <c r="T17" i="1"/>
  <c r="U17" i="1" s="1"/>
  <c r="T33" i="1"/>
  <c r="U33" i="1" s="1"/>
  <c r="T49" i="1"/>
  <c r="U49" i="1" s="1"/>
  <c r="T65" i="1"/>
  <c r="U65" i="1" s="1"/>
  <c r="T81" i="1"/>
  <c r="U81" i="1" s="1"/>
  <c r="T97" i="1"/>
  <c r="U97" i="1" s="1"/>
  <c r="T113" i="1"/>
  <c r="U113" i="1" s="1"/>
  <c r="T129" i="1"/>
  <c r="U129" i="1" s="1"/>
  <c r="T145" i="1"/>
  <c r="U145" i="1" s="1"/>
  <c r="T161" i="1"/>
  <c r="U161" i="1" s="1"/>
  <c r="T177" i="1"/>
  <c r="U177" i="1" s="1"/>
  <c r="T193" i="1"/>
  <c r="U193" i="1" s="1"/>
  <c r="T209" i="1"/>
  <c r="U209" i="1" s="1"/>
  <c r="T225" i="1"/>
  <c r="U225" i="1" s="1"/>
  <c r="T241" i="1"/>
  <c r="U241" i="1" s="1"/>
  <c r="T257" i="1"/>
  <c r="U257" i="1" s="1"/>
  <c r="T273" i="1"/>
  <c r="U273" i="1" s="1"/>
  <c r="T289" i="1"/>
  <c r="U289" i="1" s="1"/>
  <c r="T305" i="1"/>
  <c r="U305" i="1" s="1"/>
  <c r="T18" i="1"/>
  <c r="U18" i="1" s="1"/>
  <c r="T41" i="1"/>
  <c r="U41" i="1" s="1"/>
  <c r="T71" i="1"/>
  <c r="U71" i="1" s="1"/>
  <c r="T101" i="1"/>
  <c r="U101" i="1" s="1"/>
  <c r="T131" i="1"/>
  <c r="U131" i="1" s="1"/>
  <c r="T159" i="1"/>
  <c r="U159" i="1" s="1"/>
  <c r="T184" i="1"/>
  <c r="U184" i="1" s="1"/>
  <c r="T214" i="1"/>
  <c r="U214" i="1" s="1"/>
  <c r="T244" i="1"/>
  <c r="U244" i="1" s="1"/>
  <c r="T274" i="1"/>
  <c r="U274" i="1" s="1"/>
  <c r="T297" i="1"/>
  <c r="U297" i="1" s="1"/>
  <c r="T326" i="1"/>
  <c r="U326" i="1" s="1"/>
  <c r="T354" i="1"/>
  <c r="U354" i="1" s="1"/>
  <c r="T376" i="1"/>
  <c r="U376" i="1" s="1"/>
  <c r="T19" i="1"/>
  <c r="U19" i="1" s="1"/>
  <c r="T47" i="1"/>
  <c r="U47" i="1" s="1"/>
  <c r="T72" i="1"/>
  <c r="U72" i="1" s="1"/>
  <c r="T102" i="1"/>
  <c r="U102" i="1" s="1"/>
  <c r="T132" i="1"/>
  <c r="U132" i="1" s="1"/>
  <c r="T162" i="1"/>
  <c r="U162" i="1" s="1"/>
  <c r="T185" i="1"/>
  <c r="U185" i="1" s="1"/>
  <c r="T215" i="1"/>
  <c r="U215" i="1" s="1"/>
  <c r="T245" i="1"/>
  <c r="U245" i="1" s="1"/>
  <c r="T275" i="1"/>
  <c r="U275" i="1" s="1"/>
  <c r="T303" i="1"/>
  <c r="U303" i="1" s="1"/>
  <c r="T327" i="1"/>
  <c r="U327" i="1" s="1"/>
  <c r="T355" i="1"/>
  <c r="U355" i="1" s="1"/>
  <c r="T377" i="1"/>
  <c r="U377" i="1" s="1"/>
  <c r="T20" i="1"/>
  <c r="U20" i="1" s="1"/>
  <c r="T50" i="1"/>
  <c r="U50" i="1" s="1"/>
  <c r="T73" i="1"/>
  <c r="U73" i="1" s="1"/>
  <c r="T103" i="1"/>
  <c r="U103" i="1" s="1"/>
  <c r="T133" i="1"/>
  <c r="U133" i="1" s="1"/>
  <c r="T163" i="1"/>
  <c r="U163" i="1" s="1"/>
  <c r="T191" i="1"/>
  <c r="U191" i="1" s="1"/>
  <c r="T216" i="1"/>
  <c r="U216" i="1" s="1"/>
  <c r="T246" i="1"/>
  <c r="U246" i="1" s="1"/>
  <c r="T276" i="1"/>
  <c r="U276" i="1" s="1"/>
  <c r="T306" i="1"/>
  <c r="U306" i="1" s="1"/>
  <c r="T328" i="1"/>
  <c r="U328" i="1" s="1"/>
  <c r="T356" i="1"/>
  <c r="U356" i="1" s="1"/>
  <c r="T383" i="1"/>
  <c r="U383" i="1" s="1"/>
  <c r="T21" i="1"/>
  <c r="U21" i="1" s="1"/>
  <c r="T51" i="1"/>
  <c r="U51" i="1" s="1"/>
  <c r="T79" i="1"/>
  <c r="U79" i="1" s="1"/>
  <c r="T104" i="1"/>
  <c r="U104" i="1" s="1"/>
  <c r="T134" i="1"/>
  <c r="U134" i="1" s="1"/>
  <c r="T164" i="1"/>
  <c r="U164" i="1" s="1"/>
  <c r="T194" i="1"/>
  <c r="U194" i="1" s="1"/>
  <c r="T217" i="1"/>
  <c r="U217" i="1" s="1"/>
  <c r="T247" i="1"/>
  <c r="U247" i="1" s="1"/>
  <c r="T277" i="1"/>
  <c r="U277" i="1" s="1"/>
  <c r="T307" i="1"/>
  <c r="U307" i="1" s="1"/>
  <c r="T329" i="1"/>
  <c r="U329" i="1" s="1"/>
  <c r="T357" i="1"/>
  <c r="U357" i="1" s="1"/>
  <c r="T385" i="1"/>
  <c r="U385" i="1" s="1"/>
  <c r="T22" i="1"/>
  <c r="U22" i="1" s="1"/>
  <c r="T52" i="1"/>
  <c r="U52" i="1" s="1"/>
  <c r="T82" i="1"/>
  <c r="U82" i="1" s="1"/>
  <c r="T105" i="1"/>
  <c r="U105" i="1" s="1"/>
  <c r="T135" i="1"/>
  <c r="U135" i="1" s="1"/>
  <c r="T165" i="1"/>
  <c r="U165" i="1" s="1"/>
  <c r="T195" i="1"/>
  <c r="U195" i="1" s="1"/>
  <c r="T223" i="1"/>
  <c r="U223" i="1" s="1"/>
  <c r="T248" i="1"/>
  <c r="U248" i="1" s="1"/>
  <c r="T278" i="1"/>
  <c r="U278" i="1" s="1"/>
  <c r="T308" i="1"/>
  <c r="U308" i="1" s="1"/>
  <c r="T335" i="1"/>
  <c r="U335" i="1" s="1"/>
  <c r="T358" i="1"/>
  <c r="U358" i="1" s="1"/>
  <c r="T386" i="1"/>
  <c r="U386" i="1" s="1"/>
  <c r="T23" i="1"/>
  <c r="U23" i="1" s="1"/>
  <c r="T53" i="1"/>
  <c r="U53" i="1" s="1"/>
  <c r="T83" i="1"/>
  <c r="U83" i="1" s="1"/>
  <c r="T111" i="1"/>
  <c r="U111" i="1" s="1"/>
  <c r="T136" i="1"/>
  <c r="U136" i="1" s="1"/>
  <c r="T166" i="1"/>
  <c r="U166" i="1" s="1"/>
  <c r="T196" i="1"/>
  <c r="U196" i="1" s="1"/>
  <c r="T226" i="1"/>
  <c r="U226" i="1" s="1"/>
  <c r="T249" i="1"/>
  <c r="U249" i="1" s="1"/>
  <c r="T279" i="1"/>
  <c r="U279" i="1" s="1"/>
  <c r="T309" i="1"/>
  <c r="U309" i="1" s="1"/>
  <c r="T337" i="1"/>
  <c r="U337" i="1" s="1"/>
  <c r="T359" i="1"/>
  <c r="U359" i="1" s="1"/>
  <c r="T387" i="1"/>
  <c r="U387" i="1" s="1"/>
  <c r="T24" i="1"/>
  <c r="U24" i="1" s="1"/>
  <c r="T54" i="1"/>
  <c r="U54" i="1" s="1"/>
  <c r="T84" i="1"/>
  <c r="U84" i="1" s="1"/>
  <c r="T114" i="1"/>
  <c r="U114" i="1" s="1"/>
  <c r="T137" i="1"/>
  <c r="U137" i="1" s="1"/>
  <c r="T167" i="1"/>
  <c r="U167" i="1" s="1"/>
  <c r="T197" i="1"/>
  <c r="U197" i="1" s="1"/>
  <c r="T227" i="1"/>
  <c r="U227" i="1" s="1"/>
  <c r="T255" i="1"/>
  <c r="U255" i="1" s="1"/>
  <c r="T280" i="1"/>
  <c r="U280" i="1" s="1"/>
  <c r="T310" i="1"/>
  <c r="U310" i="1" s="1"/>
  <c r="T338" i="1"/>
  <c r="U338" i="1" s="1"/>
  <c r="T360" i="1"/>
  <c r="U360" i="1" s="1"/>
  <c r="T388" i="1"/>
  <c r="U388" i="1" s="1"/>
  <c r="T25" i="1"/>
  <c r="U25" i="1" s="1"/>
  <c r="T55" i="1"/>
  <c r="U55" i="1" s="1"/>
  <c r="T85" i="1"/>
  <c r="U85" i="1" s="1"/>
  <c r="T31" i="1"/>
  <c r="U31" i="1" s="1"/>
  <c r="T86" i="1"/>
  <c r="U86" i="1" s="1"/>
  <c r="T130" i="1"/>
  <c r="U130" i="1" s="1"/>
  <c r="T181" i="1"/>
  <c r="U181" i="1" s="1"/>
  <c r="T232" i="1"/>
  <c r="U232" i="1" s="1"/>
  <c r="T290" i="1"/>
  <c r="U290" i="1" s="1"/>
  <c r="T339" i="1"/>
  <c r="U339" i="1" s="1"/>
  <c r="T374" i="1"/>
  <c r="U374" i="1" s="1"/>
  <c r="T34" i="1"/>
  <c r="U34" i="1" s="1"/>
  <c r="T87" i="1"/>
  <c r="U87" i="1" s="1"/>
  <c r="T143" i="1"/>
  <c r="U143" i="1" s="1"/>
  <c r="T182" i="1"/>
  <c r="U182" i="1" s="1"/>
  <c r="T233" i="1"/>
  <c r="U233" i="1" s="1"/>
  <c r="T291" i="1"/>
  <c r="U291" i="1" s="1"/>
  <c r="T340" i="1"/>
  <c r="U340" i="1" s="1"/>
  <c r="T375" i="1"/>
  <c r="U375" i="1" s="1"/>
  <c r="T35" i="1"/>
  <c r="U35" i="1" s="1"/>
  <c r="T88" i="1"/>
  <c r="U88" i="1" s="1"/>
  <c r="T146" i="1"/>
  <c r="U146" i="1" s="1"/>
  <c r="T183" i="1"/>
  <c r="U183" i="1" s="1"/>
  <c r="T239" i="1"/>
  <c r="U239" i="1" s="1"/>
  <c r="T292" i="1"/>
  <c r="U292" i="1" s="1"/>
  <c r="T341" i="1"/>
  <c r="U341" i="1" s="1"/>
  <c r="T389" i="1"/>
  <c r="U389" i="1" s="1"/>
  <c r="T36" i="1"/>
  <c r="U36" i="1" s="1"/>
  <c r="T89" i="1"/>
  <c r="U89" i="1" s="1"/>
  <c r="T147" i="1"/>
  <c r="U147" i="1" s="1"/>
  <c r="T198" i="1"/>
  <c r="U198" i="1" s="1"/>
  <c r="T242" i="1"/>
  <c r="U242" i="1" s="1"/>
  <c r="T293" i="1"/>
  <c r="U293" i="1" s="1"/>
  <c r="T342" i="1"/>
  <c r="U342" i="1" s="1"/>
  <c r="T390" i="1"/>
  <c r="U390" i="1" s="1"/>
  <c r="T37" i="1"/>
  <c r="U37" i="1" s="1"/>
  <c r="T95" i="1"/>
  <c r="U95" i="1" s="1"/>
  <c r="T148" i="1"/>
  <c r="U148" i="1" s="1"/>
  <c r="T199" i="1"/>
  <c r="U199" i="1" s="1"/>
  <c r="T243" i="1"/>
  <c r="U243" i="1" s="1"/>
  <c r="T294" i="1"/>
  <c r="U294" i="1" s="1"/>
  <c r="T343" i="1"/>
  <c r="U343" i="1" s="1"/>
  <c r="T391" i="1"/>
  <c r="U391" i="1" s="1"/>
  <c r="T38" i="1"/>
  <c r="U38" i="1" s="1"/>
  <c r="T98" i="1"/>
  <c r="U98" i="1" s="1"/>
  <c r="T149" i="1"/>
  <c r="U149" i="1" s="1"/>
  <c r="T200" i="1"/>
  <c r="U200" i="1" s="1"/>
  <c r="T258" i="1"/>
  <c r="U258" i="1" s="1"/>
  <c r="T295" i="1"/>
  <c r="U295" i="1" s="1"/>
  <c r="T344" i="1"/>
  <c r="U344" i="1" s="1"/>
  <c r="T392" i="1"/>
  <c r="U392" i="1" s="1"/>
  <c r="T436" i="1"/>
  <c r="U436" i="1" s="1"/>
  <c r="T39" i="1"/>
  <c r="U39" i="1" s="1"/>
  <c r="T99" i="1"/>
  <c r="U99" i="1" s="1"/>
  <c r="T150" i="1"/>
  <c r="U150" i="1" s="1"/>
  <c r="T201" i="1"/>
  <c r="U201" i="1" s="1"/>
  <c r="T259" i="1"/>
  <c r="U259" i="1" s="1"/>
  <c r="T296" i="1"/>
  <c r="U296" i="1" s="1"/>
  <c r="T345" i="1"/>
  <c r="U345" i="1" s="1"/>
  <c r="T393" i="1"/>
  <c r="U393" i="1" s="1"/>
  <c r="T40" i="1"/>
  <c r="U40" i="1" s="1"/>
  <c r="T100" i="1"/>
  <c r="U100" i="1" s="1"/>
  <c r="T151" i="1"/>
  <c r="U151" i="1" s="1"/>
  <c r="T207" i="1"/>
  <c r="U207" i="1" s="1"/>
  <c r="T260" i="1"/>
  <c r="U260" i="1" s="1"/>
  <c r="T311" i="1"/>
  <c r="U311" i="1" s="1"/>
  <c r="T351" i="1"/>
  <c r="U351" i="1" s="1"/>
  <c r="T399" i="1"/>
  <c r="U399" i="1" s="1"/>
  <c r="T56" i="1"/>
  <c r="U56" i="1" s="1"/>
  <c r="T115" i="1"/>
  <c r="U115" i="1" s="1"/>
  <c r="T152" i="1"/>
  <c r="U152" i="1" s="1"/>
  <c r="T210" i="1"/>
  <c r="U210" i="1" s="1"/>
  <c r="T261" i="1"/>
  <c r="U261" i="1" s="1"/>
  <c r="T312" i="1"/>
  <c r="U312" i="1" s="1"/>
  <c r="T353" i="1"/>
  <c r="U353" i="1" s="1"/>
  <c r="T401" i="1"/>
  <c r="U401" i="1" s="1"/>
  <c r="T57" i="1"/>
  <c r="U57" i="1" s="1"/>
  <c r="T63" i="1"/>
  <c r="U63" i="1" s="1"/>
  <c r="T66" i="1"/>
  <c r="U66" i="1" s="1"/>
  <c r="T67" i="1"/>
  <c r="U67" i="1" s="1"/>
  <c r="T179" i="1"/>
  <c r="U179" i="1" s="1"/>
  <c r="T313" i="1"/>
  <c r="U313" i="1" s="1"/>
  <c r="T68" i="1"/>
  <c r="U68" i="1" s="1"/>
  <c r="T180" i="1"/>
  <c r="U180" i="1" s="1"/>
  <c r="T319" i="1"/>
  <c r="U319" i="1" s="1"/>
  <c r="T69" i="1"/>
  <c r="U69" i="1" s="1"/>
  <c r="T211" i="1"/>
  <c r="U211" i="1" s="1"/>
  <c r="T321" i="1"/>
  <c r="U321" i="1" s="1"/>
  <c r="T6" i="1"/>
  <c r="T70" i="1"/>
  <c r="U70" i="1" s="1"/>
  <c r="T212" i="1"/>
  <c r="U212" i="1" s="1"/>
  <c r="T322" i="1"/>
  <c r="U322" i="1" s="1"/>
  <c r="T419" i="1"/>
  <c r="U419" i="1" s="1"/>
  <c r="T116" i="1"/>
  <c r="U116" i="1" s="1"/>
  <c r="T213" i="1"/>
  <c r="U213" i="1" s="1"/>
  <c r="T323" i="1"/>
  <c r="U323" i="1" s="1"/>
  <c r="T117" i="1"/>
  <c r="U117" i="1" s="1"/>
  <c r="T228" i="1"/>
  <c r="U228" i="1" s="1"/>
  <c r="T324" i="1"/>
  <c r="U324" i="1" s="1"/>
  <c r="T118" i="1"/>
  <c r="U118" i="1" s="1"/>
  <c r="T229" i="1"/>
  <c r="U229" i="1" s="1"/>
  <c r="T325" i="1"/>
  <c r="U325" i="1" s="1"/>
  <c r="T119" i="1"/>
  <c r="U119" i="1" s="1"/>
  <c r="T230" i="1"/>
  <c r="U230" i="1" s="1"/>
  <c r="T361" i="1"/>
  <c r="U361" i="1" s="1"/>
  <c r="T450" i="1"/>
  <c r="U450" i="1" s="1"/>
  <c r="T120" i="1"/>
  <c r="U120" i="1" s="1"/>
  <c r="T231" i="1"/>
  <c r="U231" i="1" s="1"/>
  <c r="T367" i="1"/>
  <c r="U367" i="1" s="1"/>
  <c r="T121" i="1"/>
  <c r="U121" i="1" s="1"/>
  <c r="T262" i="1"/>
  <c r="U262" i="1" s="1"/>
  <c r="T369" i="1"/>
  <c r="U369" i="1" s="1"/>
  <c r="T127" i="1"/>
  <c r="U127" i="1" s="1"/>
  <c r="T263" i="1"/>
  <c r="U263" i="1" s="1"/>
  <c r="T370" i="1"/>
  <c r="U370" i="1" s="1"/>
  <c r="T153" i="1"/>
  <c r="U153" i="1" s="1"/>
  <c r="T264" i="1"/>
  <c r="U264" i="1" s="1"/>
  <c r="T371" i="1"/>
  <c r="U371" i="1" s="1"/>
  <c r="T168" i="1"/>
  <c r="U168" i="1" s="1"/>
  <c r="T265" i="1"/>
  <c r="U265" i="1" s="1"/>
  <c r="T372" i="1"/>
  <c r="U372" i="1" s="1"/>
  <c r="H458" i="1"/>
  <c r="I458" i="1" s="1"/>
  <c r="H416" i="1"/>
  <c r="I416" i="1" s="1"/>
  <c r="H355" i="1"/>
  <c r="I355" i="1" s="1"/>
  <c r="H290" i="1"/>
  <c r="I290" i="1" s="1"/>
  <c r="H225" i="1"/>
  <c r="I225" i="1" s="1"/>
  <c r="H148" i="1"/>
  <c r="I148" i="1" s="1"/>
  <c r="T175" i="1"/>
  <c r="U175" i="1" s="1"/>
  <c r="H353" i="1"/>
  <c r="I353" i="1" s="1"/>
  <c r="H206" i="1"/>
  <c r="I206" i="1" s="1"/>
  <c r="H144" i="1"/>
  <c r="I144" i="1" s="1"/>
  <c r="H437" i="1"/>
  <c r="I437" i="1" s="1"/>
  <c r="H15" i="1"/>
  <c r="I15" i="1" s="1"/>
  <c r="H31" i="1"/>
  <c r="I31" i="1" s="1"/>
  <c r="H47" i="1"/>
  <c r="I47" i="1" s="1"/>
  <c r="H63" i="1"/>
  <c r="I63" i="1" s="1"/>
  <c r="H79" i="1"/>
  <c r="I79" i="1" s="1"/>
  <c r="H95" i="1"/>
  <c r="I95" i="1" s="1"/>
  <c r="H111" i="1"/>
  <c r="I111" i="1" s="1"/>
  <c r="H127" i="1"/>
  <c r="I127" i="1" s="1"/>
  <c r="H143" i="1"/>
  <c r="I143" i="1" s="1"/>
  <c r="H159" i="1"/>
  <c r="I159" i="1" s="1"/>
  <c r="H175" i="1"/>
  <c r="I175" i="1" s="1"/>
  <c r="H191" i="1"/>
  <c r="I191" i="1" s="1"/>
  <c r="H207" i="1"/>
  <c r="I207" i="1" s="1"/>
  <c r="H223" i="1"/>
  <c r="I223" i="1" s="1"/>
  <c r="H239" i="1"/>
  <c r="I239" i="1" s="1"/>
  <c r="H255" i="1"/>
  <c r="I255" i="1" s="1"/>
  <c r="H271" i="1"/>
  <c r="I271" i="1" s="1"/>
  <c r="H287" i="1"/>
  <c r="I287" i="1" s="1"/>
  <c r="H303" i="1"/>
  <c r="I303" i="1" s="1"/>
  <c r="H319" i="1"/>
  <c r="I319" i="1" s="1"/>
  <c r="H335" i="1"/>
  <c r="I335" i="1" s="1"/>
  <c r="H351" i="1"/>
  <c r="I351" i="1" s="1"/>
  <c r="H367" i="1"/>
  <c r="I367" i="1" s="1"/>
  <c r="H383" i="1"/>
  <c r="I383" i="1" s="1"/>
  <c r="H399" i="1"/>
  <c r="I399" i="1" s="1"/>
  <c r="H17" i="1"/>
  <c r="I17" i="1" s="1"/>
  <c r="H33" i="1"/>
  <c r="I33" i="1" s="1"/>
  <c r="H49" i="1"/>
  <c r="I49" i="1" s="1"/>
  <c r="H65" i="1"/>
  <c r="I65" i="1" s="1"/>
  <c r="H18" i="1"/>
  <c r="I18" i="1" s="1"/>
  <c r="H36" i="1"/>
  <c r="I36" i="1" s="1"/>
  <c r="H54" i="1"/>
  <c r="I54" i="1" s="1"/>
  <c r="H72" i="1"/>
  <c r="I72" i="1" s="1"/>
  <c r="H89" i="1"/>
  <c r="I89" i="1" s="1"/>
  <c r="H106" i="1"/>
  <c r="I106" i="1" s="1"/>
  <c r="H123" i="1"/>
  <c r="I123" i="1" s="1"/>
  <c r="H140" i="1"/>
  <c r="I140" i="1" s="1"/>
  <c r="H157" i="1"/>
  <c r="I157" i="1" s="1"/>
  <c r="H174" i="1"/>
  <c r="I174" i="1" s="1"/>
  <c r="H192" i="1"/>
  <c r="I192" i="1" s="1"/>
  <c r="H209" i="1"/>
  <c r="I209" i="1" s="1"/>
  <c r="H226" i="1"/>
  <c r="I226" i="1" s="1"/>
  <c r="H243" i="1"/>
  <c r="I243" i="1" s="1"/>
  <c r="H260" i="1"/>
  <c r="I260" i="1" s="1"/>
  <c r="H277" i="1"/>
  <c r="I277" i="1" s="1"/>
  <c r="H294" i="1"/>
  <c r="I294" i="1" s="1"/>
  <c r="H311" i="1"/>
  <c r="I311" i="1" s="1"/>
  <c r="H328" i="1"/>
  <c r="I328" i="1" s="1"/>
  <c r="H345" i="1"/>
  <c r="I345" i="1" s="1"/>
  <c r="H362" i="1"/>
  <c r="I362" i="1" s="1"/>
  <c r="H379" i="1"/>
  <c r="I379" i="1" s="1"/>
  <c r="H396" i="1"/>
  <c r="I396" i="1" s="1"/>
  <c r="H413" i="1"/>
  <c r="I413" i="1" s="1"/>
  <c r="H429" i="1"/>
  <c r="I429" i="1" s="1"/>
  <c r="H445" i="1"/>
  <c r="I445" i="1" s="1"/>
  <c r="H19" i="1"/>
  <c r="I19" i="1" s="1"/>
  <c r="H37" i="1"/>
  <c r="I37" i="1" s="1"/>
  <c r="H55" i="1"/>
  <c r="I55" i="1" s="1"/>
  <c r="H73" i="1"/>
  <c r="I73" i="1" s="1"/>
  <c r="H90" i="1"/>
  <c r="I90" i="1" s="1"/>
  <c r="H107" i="1"/>
  <c r="I107" i="1" s="1"/>
  <c r="H124" i="1"/>
  <c r="I124" i="1" s="1"/>
  <c r="H141" i="1"/>
  <c r="I141" i="1" s="1"/>
  <c r="H158" i="1"/>
  <c r="I158" i="1" s="1"/>
  <c r="H176" i="1"/>
  <c r="I176" i="1" s="1"/>
  <c r="H193" i="1"/>
  <c r="I193" i="1" s="1"/>
  <c r="H210" i="1"/>
  <c r="I210" i="1" s="1"/>
  <c r="H227" i="1"/>
  <c r="I227" i="1" s="1"/>
  <c r="H244" i="1"/>
  <c r="I244" i="1" s="1"/>
  <c r="H261" i="1"/>
  <c r="I261" i="1" s="1"/>
  <c r="H278" i="1"/>
  <c r="I278" i="1" s="1"/>
  <c r="H295" i="1"/>
  <c r="I295" i="1" s="1"/>
  <c r="H312" i="1"/>
  <c r="I312" i="1" s="1"/>
  <c r="H329" i="1"/>
  <c r="I329" i="1" s="1"/>
  <c r="H346" i="1"/>
  <c r="I346" i="1" s="1"/>
  <c r="H363" i="1"/>
  <c r="I363" i="1" s="1"/>
  <c r="H380" i="1"/>
  <c r="I380" i="1" s="1"/>
  <c r="H397" i="1"/>
  <c r="I397" i="1" s="1"/>
  <c r="H414" i="1"/>
  <c r="I414" i="1" s="1"/>
  <c r="H430" i="1"/>
  <c r="I430" i="1" s="1"/>
  <c r="H446" i="1"/>
  <c r="I446" i="1" s="1"/>
  <c r="H20" i="1"/>
  <c r="I20" i="1" s="1"/>
  <c r="H38" i="1"/>
  <c r="I38" i="1" s="1"/>
  <c r="H56" i="1"/>
  <c r="I56" i="1" s="1"/>
  <c r="H74" i="1"/>
  <c r="I74" i="1" s="1"/>
  <c r="H91" i="1"/>
  <c r="I91" i="1" s="1"/>
  <c r="H108" i="1"/>
  <c r="I108" i="1" s="1"/>
  <c r="H125" i="1"/>
  <c r="I125" i="1" s="1"/>
  <c r="H142" i="1"/>
  <c r="I142" i="1" s="1"/>
  <c r="H160" i="1"/>
  <c r="I160" i="1" s="1"/>
  <c r="H177" i="1"/>
  <c r="I177" i="1" s="1"/>
  <c r="H194" i="1"/>
  <c r="I194" i="1" s="1"/>
  <c r="H211" i="1"/>
  <c r="I211" i="1" s="1"/>
  <c r="H228" i="1"/>
  <c r="I228" i="1" s="1"/>
  <c r="H245" i="1"/>
  <c r="I245" i="1" s="1"/>
  <c r="H262" i="1"/>
  <c r="I262" i="1" s="1"/>
  <c r="H279" i="1"/>
  <c r="I279" i="1" s="1"/>
  <c r="H296" i="1"/>
  <c r="I296" i="1" s="1"/>
  <c r="H313" i="1"/>
  <c r="I313" i="1" s="1"/>
  <c r="H330" i="1"/>
  <c r="I330" i="1" s="1"/>
  <c r="H347" i="1"/>
  <c r="I347" i="1" s="1"/>
  <c r="H364" i="1"/>
  <c r="I364" i="1" s="1"/>
  <c r="H381" i="1"/>
  <c r="I381" i="1" s="1"/>
  <c r="H398" i="1"/>
  <c r="I398" i="1" s="1"/>
  <c r="H415" i="1"/>
  <c r="I415" i="1" s="1"/>
  <c r="H431" i="1"/>
  <c r="I431" i="1" s="1"/>
  <c r="H447" i="1"/>
  <c r="I447" i="1" s="1"/>
  <c r="H21" i="1"/>
  <c r="I21" i="1" s="1"/>
  <c r="H39" i="1"/>
  <c r="I39" i="1" s="1"/>
  <c r="H57" i="1"/>
  <c r="I57" i="1" s="1"/>
  <c r="H75" i="1"/>
  <c r="I75" i="1" s="1"/>
  <c r="H92" i="1"/>
  <c r="I92" i="1" s="1"/>
  <c r="H109" i="1"/>
  <c r="I109" i="1" s="1"/>
  <c r="H22" i="1"/>
  <c r="I22" i="1" s="1"/>
  <c r="H40" i="1"/>
  <c r="I40" i="1" s="1"/>
  <c r="H58" i="1"/>
  <c r="I58" i="1" s="1"/>
  <c r="H76" i="1"/>
  <c r="I76" i="1" s="1"/>
  <c r="H93" i="1"/>
  <c r="I93" i="1" s="1"/>
  <c r="H110" i="1"/>
  <c r="I110" i="1" s="1"/>
  <c r="H27" i="1"/>
  <c r="I27" i="1" s="1"/>
  <c r="H52" i="1"/>
  <c r="I52" i="1" s="1"/>
  <c r="H81" i="1"/>
  <c r="I81" i="1" s="1"/>
  <c r="H103" i="1"/>
  <c r="I103" i="1" s="1"/>
  <c r="H129" i="1"/>
  <c r="I129" i="1" s="1"/>
  <c r="H149" i="1"/>
  <c r="I149" i="1" s="1"/>
  <c r="H169" i="1"/>
  <c r="I169" i="1" s="1"/>
  <c r="H189" i="1"/>
  <c r="I189" i="1" s="1"/>
  <c r="H213" i="1"/>
  <c r="I213" i="1" s="1"/>
  <c r="H233" i="1"/>
  <c r="I233" i="1" s="1"/>
  <c r="H253" i="1"/>
  <c r="I253" i="1" s="1"/>
  <c r="H274" i="1"/>
  <c r="I274" i="1" s="1"/>
  <c r="H297" i="1"/>
  <c r="I297" i="1" s="1"/>
  <c r="H317" i="1"/>
  <c r="I317" i="1" s="1"/>
  <c r="H338" i="1"/>
  <c r="I338" i="1" s="1"/>
  <c r="H358" i="1"/>
  <c r="I358" i="1" s="1"/>
  <c r="H378" i="1"/>
  <c r="I378" i="1" s="1"/>
  <c r="H402" i="1"/>
  <c r="I402" i="1" s="1"/>
  <c r="H421" i="1"/>
  <c r="I421" i="1" s="1"/>
  <c r="H440" i="1"/>
  <c r="I440" i="1" s="1"/>
  <c r="H459" i="1"/>
  <c r="I459" i="1" s="1"/>
  <c r="H325" i="1"/>
  <c r="I325" i="1" s="1"/>
  <c r="H28" i="1"/>
  <c r="I28" i="1" s="1"/>
  <c r="H53" i="1"/>
  <c r="I53" i="1" s="1"/>
  <c r="H82" i="1"/>
  <c r="I82" i="1" s="1"/>
  <c r="H104" i="1"/>
  <c r="I104" i="1" s="1"/>
  <c r="H130" i="1"/>
  <c r="I130" i="1" s="1"/>
  <c r="H150" i="1"/>
  <c r="I150" i="1" s="1"/>
  <c r="H170" i="1"/>
  <c r="I170" i="1" s="1"/>
  <c r="H190" i="1"/>
  <c r="I190" i="1" s="1"/>
  <c r="H214" i="1"/>
  <c r="I214" i="1" s="1"/>
  <c r="H234" i="1"/>
  <c r="I234" i="1" s="1"/>
  <c r="H254" i="1"/>
  <c r="I254" i="1" s="1"/>
  <c r="H275" i="1"/>
  <c r="I275" i="1" s="1"/>
  <c r="H298" i="1"/>
  <c r="I298" i="1" s="1"/>
  <c r="H318" i="1"/>
  <c r="I318" i="1" s="1"/>
  <c r="H339" i="1"/>
  <c r="I339" i="1" s="1"/>
  <c r="H359" i="1"/>
  <c r="I359" i="1" s="1"/>
  <c r="H382" i="1"/>
  <c r="I382" i="1" s="1"/>
  <c r="H403" i="1"/>
  <c r="I403" i="1" s="1"/>
  <c r="H422" i="1"/>
  <c r="I422" i="1" s="1"/>
  <c r="H441" i="1"/>
  <c r="I441" i="1" s="1"/>
  <c r="H460" i="1"/>
  <c r="I460" i="1" s="1"/>
  <c r="H264" i="1"/>
  <c r="I264" i="1" s="1"/>
  <c r="H428" i="1"/>
  <c r="I428" i="1" s="1"/>
  <c r="H29" i="1"/>
  <c r="I29" i="1" s="1"/>
  <c r="H59" i="1"/>
  <c r="I59" i="1" s="1"/>
  <c r="H83" i="1"/>
  <c r="I83" i="1" s="1"/>
  <c r="H105" i="1"/>
  <c r="I105" i="1" s="1"/>
  <c r="H131" i="1"/>
  <c r="I131" i="1" s="1"/>
  <c r="H151" i="1"/>
  <c r="I151" i="1" s="1"/>
  <c r="H171" i="1"/>
  <c r="I171" i="1" s="1"/>
  <c r="H195" i="1"/>
  <c r="I195" i="1" s="1"/>
  <c r="H215" i="1"/>
  <c r="I215" i="1" s="1"/>
  <c r="H235" i="1"/>
  <c r="I235" i="1" s="1"/>
  <c r="H256" i="1"/>
  <c r="I256" i="1" s="1"/>
  <c r="H276" i="1"/>
  <c r="I276" i="1" s="1"/>
  <c r="H299" i="1"/>
  <c r="I299" i="1" s="1"/>
  <c r="H320" i="1"/>
  <c r="I320" i="1" s="1"/>
  <c r="H340" i="1"/>
  <c r="I340" i="1" s="1"/>
  <c r="H360" i="1"/>
  <c r="I360" i="1" s="1"/>
  <c r="H384" i="1"/>
  <c r="I384" i="1" s="1"/>
  <c r="H404" i="1"/>
  <c r="I404" i="1" s="1"/>
  <c r="H423" i="1"/>
  <c r="I423" i="1" s="1"/>
  <c r="H442" i="1"/>
  <c r="I442" i="1" s="1"/>
  <c r="H305" i="1"/>
  <c r="I305" i="1" s="1"/>
  <c r="H30" i="1"/>
  <c r="I30" i="1" s="1"/>
  <c r="H60" i="1"/>
  <c r="I60" i="1" s="1"/>
  <c r="H84" i="1"/>
  <c r="I84" i="1" s="1"/>
  <c r="H112" i="1"/>
  <c r="I112" i="1" s="1"/>
  <c r="H132" i="1"/>
  <c r="I132" i="1" s="1"/>
  <c r="H152" i="1"/>
  <c r="I152" i="1" s="1"/>
  <c r="H172" i="1"/>
  <c r="I172" i="1" s="1"/>
  <c r="H196" i="1"/>
  <c r="I196" i="1" s="1"/>
  <c r="H216" i="1"/>
  <c r="I216" i="1" s="1"/>
  <c r="H236" i="1"/>
  <c r="I236" i="1" s="1"/>
  <c r="H257" i="1"/>
  <c r="I257" i="1" s="1"/>
  <c r="H280" i="1"/>
  <c r="I280" i="1" s="1"/>
  <c r="H300" i="1"/>
  <c r="I300" i="1" s="1"/>
  <c r="H321" i="1"/>
  <c r="I321" i="1" s="1"/>
  <c r="H341" i="1"/>
  <c r="I341" i="1" s="1"/>
  <c r="H361" i="1"/>
  <c r="I361" i="1" s="1"/>
  <c r="H385" i="1"/>
  <c r="I385" i="1" s="1"/>
  <c r="H405" i="1"/>
  <c r="I405" i="1" s="1"/>
  <c r="H424" i="1"/>
  <c r="I424" i="1" s="1"/>
  <c r="H443" i="1"/>
  <c r="I443" i="1" s="1"/>
  <c r="H284" i="1"/>
  <c r="I284" i="1" s="1"/>
  <c r="H450" i="1"/>
  <c r="I450" i="1" s="1"/>
  <c r="H32" i="1"/>
  <c r="I32" i="1" s="1"/>
  <c r="H61" i="1"/>
  <c r="I61" i="1" s="1"/>
  <c r="H85" i="1"/>
  <c r="I85" i="1" s="1"/>
  <c r="H113" i="1"/>
  <c r="I113" i="1" s="1"/>
  <c r="H133" i="1"/>
  <c r="I133" i="1" s="1"/>
  <c r="H153" i="1"/>
  <c r="I153" i="1" s="1"/>
  <c r="H173" i="1"/>
  <c r="I173" i="1" s="1"/>
  <c r="H197" i="1"/>
  <c r="I197" i="1" s="1"/>
  <c r="H217" i="1"/>
  <c r="I217" i="1" s="1"/>
  <c r="H237" i="1"/>
  <c r="I237" i="1" s="1"/>
  <c r="H258" i="1"/>
  <c r="I258" i="1" s="1"/>
  <c r="H281" i="1"/>
  <c r="I281" i="1" s="1"/>
  <c r="H301" i="1"/>
  <c r="I301" i="1" s="1"/>
  <c r="H322" i="1"/>
  <c r="I322" i="1" s="1"/>
  <c r="H342" i="1"/>
  <c r="I342" i="1" s="1"/>
  <c r="H365" i="1"/>
  <c r="I365" i="1" s="1"/>
  <c r="H386" i="1"/>
  <c r="I386" i="1" s="1"/>
  <c r="H406" i="1"/>
  <c r="I406" i="1" s="1"/>
  <c r="H425" i="1"/>
  <c r="I425" i="1" s="1"/>
  <c r="H444" i="1"/>
  <c r="I444" i="1" s="1"/>
  <c r="H34" i="1"/>
  <c r="I34" i="1" s="1"/>
  <c r="H62" i="1"/>
  <c r="I62" i="1" s="1"/>
  <c r="H86" i="1"/>
  <c r="I86" i="1" s="1"/>
  <c r="H114" i="1"/>
  <c r="I114" i="1" s="1"/>
  <c r="H134" i="1"/>
  <c r="I134" i="1" s="1"/>
  <c r="H154" i="1"/>
  <c r="I154" i="1" s="1"/>
  <c r="H178" i="1"/>
  <c r="I178" i="1" s="1"/>
  <c r="H198" i="1"/>
  <c r="I198" i="1" s="1"/>
  <c r="H218" i="1"/>
  <c r="I218" i="1" s="1"/>
  <c r="H238" i="1"/>
  <c r="I238" i="1" s="1"/>
  <c r="H259" i="1"/>
  <c r="I259" i="1" s="1"/>
  <c r="H282" i="1"/>
  <c r="I282" i="1" s="1"/>
  <c r="H302" i="1"/>
  <c r="I302" i="1" s="1"/>
  <c r="H323" i="1"/>
  <c r="I323" i="1" s="1"/>
  <c r="H343" i="1"/>
  <c r="I343" i="1" s="1"/>
  <c r="H366" i="1"/>
  <c r="I366" i="1" s="1"/>
  <c r="H387" i="1"/>
  <c r="I387" i="1" s="1"/>
  <c r="H407" i="1"/>
  <c r="I407" i="1" s="1"/>
  <c r="H426" i="1"/>
  <c r="I426" i="1" s="1"/>
  <c r="H448" i="1"/>
  <c r="I448" i="1" s="1"/>
  <c r="H389" i="1"/>
  <c r="I389" i="1" s="1"/>
  <c r="H35" i="1"/>
  <c r="I35" i="1" s="1"/>
  <c r="H64" i="1"/>
  <c r="I64" i="1" s="1"/>
  <c r="H87" i="1"/>
  <c r="I87" i="1" s="1"/>
  <c r="H115" i="1"/>
  <c r="I115" i="1" s="1"/>
  <c r="H135" i="1"/>
  <c r="I135" i="1" s="1"/>
  <c r="H155" i="1"/>
  <c r="I155" i="1" s="1"/>
  <c r="H179" i="1"/>
  <c r="I179" i="1" s="1"/>
  <c r="H199" i="1"/>
  <c r="I199" i="1" s="1"/>
  <c r="H219" i="1"/>
  <c r="I219" i="1" s="1"/>
  <c r="H240" i="1"/>
  <c r="I240" i="1" s="1"/>
  <c r="H263" i="1"/>
  <c r="I263" i="1" s="1"/>
  <c r="H283" i="1"/>
  <c r="I283" i="1" s="1"/>
  <c r="H304" i="1"/>
  <c r="I304" i="1" s="1"/>
  <c r="H324" i="1"/>
  <c r="I324" i="1" s="1"/>
  <c r="H344" i="1"/>
  <c r="I344" i="1" s="1"/>
  <c r="H368" i="1"/>
  <c r="I368" i="1" s="1"/>
  <c r="H388" i="1"/>
  <c r="I388" i="1" s="1"/>
  <c r="H408" i="1"/>
  <c r="I408" i="1" s="1"/>
  <c r="H427" i="1"/>
  <c r="I427" i="1" s="1"/>
  <c r="H449" i="1"/>
  <c r="I449" i="1" s="1"/>
  <c r="H369" i="1"/>
  <c r="I369" i="1" s="1"/>
  <c r="H11" i="1"/>
  <c r="I11" i="1" s="1"/>
  <c r="H41" i="1"/>
  <c r="I41" i="1" s="1"/>
  <c r="H66" i="1"/>
  <c r="I66" i="1" s="1"/>
  <c r="H88" i="1"/>
  <c r="I88" i="1" s="1"/>
  <c r="H116" i="1"/>
  <c r="I116" i="1" s="1"/>
  <c r="H136" i="1"/>
  <c r="I136" i="1" s="1"/>
  <c r="H156" i="1"/>
  <c r="I156" i="1" s="1"/>
  <c r="H180" i="1"/>
  <c r="I180" i="1" s="1"/>
  <c r="H200" i="1"/>
  <c r="I200" i="1" s="1"/>
  <c r="H220" i="1"/>
  <c r="I220" i="1" s="1"/>
  <c r="H241" i="1"/>
  <c r="I241" i="1" s="1"/>
  <c r="H348" i="1"/>
  <c r="I348" i="1" s="1"/>
  <c r="H409" i="1"/>
  <c r="I409" i="1" s="1"/>
  <c r="H12" i="1"/>
  <c r="I12" i="1" s="1"/>
  <c r="H42" i="1"/>
  <c r="I42" i="1" s="1"/>
  <c r="H67" i="1"/>
  <c r="I67" i="1" s="1"/>
  <c r="H94" i="1"/>
  <c r="I94" i="1" s="1"/>
  <c r="H117" i="1"/>
  <c r="I117" i="1" s="1"/>
  <c r="H137" i="1"/>
  <c r="I137" i="1" s="1"/>
  <c r="H161" i="1"/>
  <c r="I161" i="1" s="1"/>
  <c r="H181" i="1"/>
  <c r="I181" i="1" s="1"/>
  <c r="H201" i="1"/>
  <c r="I201" i="1" s="1"/>
  <c r="H221" i="1"/>
  <c r="I221" i="1" s="1"/>
  <c r="H242" i="1"/>
  <c r="I242" i="1" s="1"/>
  <c r="H265" i="1"/>
  <c r="I265" i="1" s="1"/>
  <c r="H285" i="1"/>
  <c r="I285" i="1" s="1"/>
  <c r="H306" i="1"/>
  <c r="I306" i="1" s="1"/>
  <c r="H326" i="1"/>
  <c r="I326" i="1" s="1"/>
  <c r="H349" i="1"/>
  <c r="I349" i="1" s="1"/>
  <c r="H370" i="1"/>
  <c r="I370" i="1" s="1"/>
  <c r="H390" i="1"/>
  <c r="I390" i="1" s="1"/>
  <c r="H410" i="1"/>
  <c r="I410" i="1" s="1"/>
  <c r="H432" i="1"/>
  <c r="I432" i="1" s="1"/>
  <c r="H451" i="1"/>
  <c r="I451" i="1" s="1"/>
  <c r="H13" i="1"/>
  <c r="I13" i="1" s="1"/>
  <c r="H43" i="1"/>
  <c r="I43" i="1" s="1"/>
  <c r="H68" i="1"/>
  <c r="I68" i="1" s="1"/>
  <c r="H96" i="1"/>
  <c r="I96" i="1" s="1"/>
  <c r="H118" i="1"/>
  <c r="I118" i="1" s="1"/>
  <c r="H138" i="1"/>
  <c r="I138" i="1" s="1"/>
  <c r="H162" i="1"/>
  <c r="I162" i="1" s="1"/>
  <c r="H182" i="1"/>
  <c r="I182" i="1" s="1"/>
  <c r="H202" i="1"/>
  <c r="I202" i="1" s="1"/>
  <c r="H222" i="1"/>
  <c r="I222" i="1" s="1"/>
  <c r="H246" i="1"/>
  <c r="I246" i="1" s="1"/>
  <c r="H266" i="1"/>
  <c r="I266" i="1" s="1"/>
  <c r="H286" i="1"/>
  <c r="I286" i="1" s="1"/>
  <c r="H307" i="1"/>
  <c r="I307" i="1" s="1"/>
  <c r="H327" i="1"/>
  <c r="I327" i="1" s="1"/>
  <c r="H350" i="1"/>
  <c r="I350" i="1" s="1"/>
  <c r="H371" i="1"/>
  <c r="I371" i="1" s="1"/>
  <c r="H391" i="1"/>
  <c r="I391" i="1" s="1"/>
  <c r="H411" i="1"/>
  <c r="I411" i="1" s="1"/>
  <c r="H433" i="1"/>
  <c r="I433" i="1" s="1"/>
  <c r="H452" i="1"/>
  <c r="I452" i="1" s="1"/>
  <c r="H14" i="1"/>
  <c r="I14" i="1" s="1"/>
  <c r="H44" i="1"/>
  <c r="I44" i="1" s="1"/>
  <c r="H69" i="1"/>
  <c r="I69" i="1" s="1"/>
  <c r="H97" i="1"/>
  <c r="I97" i="1" s="1"/>
  <c r="H119" i="1"/>
  <c r="I119" i="1" s="1"/>
  <c r="H139" i="1"/>
  <c r="I139" i="1" s="1"/>
  <c r="H163" i="1"/>
  <c r="I163" i="1" s="1"/>
  <c r="H183" i="1"/>
  <c r="I183" i="1" s="1"/>
  <c r="H203" i="1"/>
  <c r="I203" i="1" s="1"/>
  <c r="H224" i="1"/>
  <c r="I224" i="1" s="1"/>
  <c r="H247" i="1"/>
  <c r="I247" i="1" s="1"/>
  <c r="H267" i="1"/>
  <c r="I267" i="1" s="1"/>
  <c r="H288" i="1"/>
  <c r="I288" i="1" s="1"/>
  <c r="H308" i="1"/>
  <c r="I308" i="1" s="1"/>
  <c r="H331" i="1"/>
  <c r="I331" i="1" s="1"/>
  <c r="H352" i="1"/>
  <c r="I352" i="1" s="1"/>
  <c r="H457" i="1"/>
  <c r="I457" i="1" s="1"/>
  <c r="H412" i="1"/>
  <c r="I412" i="1" s="1"/>
  <c r="H354" i="1"/>
  <c r="I354" i="1" s="1"/>
  <c r="H289" i="1"/>
  <c r="I289" i="1" s="1"/>
  <c r="H212" i="1"/>
  <c r="I212" i="1" s="1"/>
  <c r="H147" i="1"/>
  <c r="I147" i="1" s="1"/>
  <c r="H77" i="1"/>
  <c r="I77" i="1" s="1"/>
  <c r="T169" i="1"/>
  <c r="U169" i="1" s="1"/>
  <c r="D19" i="1"/>
  <c r="E19" i="1" s="1"/>
  <c r="D17" i="1"/>
  <c r="E17" i="1" s="1"/>
  <c r="L10" i="1"/>
  <c r="M10" i="1" s="1"/>
  <c r="D16" i="1"/>
  <c r="E16" i="1" s="1"/>
  <c r="D32" i="1"/>
  <c r="E32" i="1" s="1"/>
  <c r="D18" i="1"/>
  <c r="E18" i="1" s="1"/>
  <c r="D11" i="1"/>
  <c r="E11" i="1" s="1"/>
  <c r="D27" i="1"/>
  <c r="E27" i="1" s="1"/>
  <c r="D12" i="1"/>
  <c r="E12" i="1" s="1"/>
  <c r="D28" i="1"/>
  <c r="E28" i="1" s="1"/>
  <c r="D31" i="1"/>
  <c r="E31" i="1" s="1"/>
  <c r="D13" i="1"/>
  <c r="E13" i="1" s="1"/>
  <c r="D15" i="1"/>
  <c r="E15" i="1" s="1"/>
  <c r="D30" i="1"/>
  <c r="E30" i="1" s="1"/>
  <c r="P6" i="1"/>
  <c r="P26" i="1"/>
  <c r="Q26" i="1" s="1"/>
  <c r="P11" i="1"/>
  <c r="Q11" i="1" s="1"/>
  <c r="P34" i="1"/>
  <c r="Q34" i="1" s="1"/>
  <c r="P14" i="1"/>
  <c r="Q14" i="1" s="1"/>
  <c r="P18" i="1"/>
  <c r="Q18" i="1" s="1"/>
  <c r="P28" i="1"/>
  <c r="Q28" i="1" s="1"/>
  <c r="D29" i="1"/>
  <c r="E29" i="1" s="1"/>
  <c r="T459" i="1" l="1"/>
  <c r="U459" i="1" s="1"/>
  <c r="T451" i="1"/>
  <c r="U451" i="1" s="1"/>
  <c r="T420" i="1"/>
  <c r="U420" i="1" s="1"/>
  <c r="T421" i="1"/>
  <c r="U421" i="1" s="1"/>
  <c r="T442" i="1"/>
  <c r="U442" i="1" s="1"/>
  <c r="T408" i="1"/>
  <c r="U408" i="1" s="1"/>
  <c r="T440" i="1"/>
  <c r="U440" i="1" s="1"/>
  <c r="T432" i="1"/>
  <c r="U432" i="1" s="1"/>
  <c r="T426" i="1"/>
  <c r="U426" i="1" s="1"/>
  <c r="T424" i="1"/>
  <c r="U424" i="1" s="1"/>
  <c r="T427" i="1"/>
  <c r="U427" i="1" s="1"/>
  <c r="T411" i="1"/>
  <c r="U411" i="1" s="1"/>
  <c r="T422" i="1"/>
  <c r="U422" i="1" s="1"/>
  <c r="T444" i="1"/>
  <c r="U444" i="1" s="1"/>
  <c r="T453" i="1"/>
  <c r="U453" i="1" s="1"/>
  <c r="T449" i="1"/>
  <c r="U449" i="1" s="1"/>
  <c r="T441" i="1"/>
  <c r="U441" i="1" s="1"/>
  <c r="T428" i="1"/>
  <c r="U428" i="1" s="1"/>
  <c r="T418" i="1"/>
  <c r="U418" i="1" s="1"/>
  <c r="T412" i="1"/>
  <c r="U412" i="1" s="1"/>
  <c r="T443" i="1"/>
  <c r="U443" i="1" s="1"/>
  <c r="T439" i="1"/>
  <c r="U439" i="1" s="1"/>
  <c r="T457" i="1"/>
  <c r="U457" i="1" s="1"/>
  <c r="T445" i="1"/>
  <c r="U445" i="1" s="1"/>
  <c r="T435" i="1"/>
  <c r="U435" i="1" s="1"/>
  <c r="T456" i="1"/>
  <c r="U456" i="1" s="1"/>
  <c r="T429" i="1"/>
  <c r="U429" i="1" s="1"/>
  <c r="T452" i="1"/>
  <c r="U452" i="1" s="1"/>
  <c r="T447" i="1"/>
  <c r="U447" i="1" s="1"/>
  <c r="T425" i="1"/>
  <c r="U425" i="1" s="1"/>
  <c r="T438" i="1"/>
  <c r="U438" i="1" s="1"/>
  <c r="T437" i="1"/>
  <c r="U437" i="1" s="1"/>
  <c r="T407" i="1"/>
  <c r="U407" i="1" s="1"/>
  <c r="T434" i="1"/>
  <c r="U434" i="1" s="1"/>
  <c r="T455" i="1"/>
  <c r="U455" i="1" s="1"/>
  <c r="T413" i="1"/>
  <c r="U413" i="1" s="1"/>
  <c r="T417" i="1"/>
  <c r="U417" i="1" s="1"/>
  <c r="T415" i="1"/>
  <c r="U415" i="1" s="1"/>
  <c r="T409" i="1"/>
  <c r="U409" i="1" s="1"/>
  <c r="T406" i="1"/>
  <c r="U406" i="1" s="1"/>
  <c r="T433" i="1"/>
  <c r="U433" i="1" s="1"/>
  <c r="T454" i="1"/>
  <c r="U454" i="1" s="1"/>
  <c r="T446" i="1"/>
  <c r="U446" i="1" s="1"/>
  <c r="T423" i="1"/>
  <c r="U423" i="1" s="1"/>
  <c r="T405" i="1"/>
  <c r="U405" i="1" s="1"/>
  <c r="T431" i="1"/>
  <c r="U431" i="1" s="1"/>
  <c r="T430" i="1"/>
  <c r="U430" i="1" s="1"/>
  <c r="T404" i="1"/>
  <c r="U404" i="1" s="1"/>
  <c r="T414" i="1"/>
  <c r="U414" i="1" s="1"/>
  <c r="T448" i="1"/>
  <c r="U448" i="1" s="1"/>
  <c r="T458" i="1"/>
  <c r="U458" i="1" s="1"/>
  <c r="P33" i="1"/>
  <c r="Q33" i="1" s="1"/>
  <c r="P23" i="1"/>
  <c r="Q23" i="1" s="1"/>
  <c r="P19" i="1"/>
  <c r="Q19" i="1" s="1"/>
  <c r="O36" i="1"/>
  <c r="P35" i="1"/>
  <c r="Q35" i="1" s="1"/>
  <c r="P32" i="1"/>
  <c r="Q32" i="1" s="1"/>
  <c r="P29" i="1"/>
  <c r="Q29" i="1" s="1"/>
  <c r="C35" i="1"/>
  <c r="D34" i="1"/>
  <c r="E34" i="1" s="1"/>
  <c r="P13" i="1"/>
  <c r="Q13" i="1" s="1"/>
  <c r="P27" i="1"/>
  <c r="Q27" i="1" s="1"/>
  <c r="P20" i="1"/>
  <c r="Q20" i="1" s="1"/>
  <c r="P31" i="1"/>
  <c r="Q31" i="1" s="1"/>
  <c r="P24" i="1"/>
  <c r="Q24" i="1" s="1"/>
  <c r="P21" i="1"/>
  <c r="Q21" i="1" s="1"/>
  <c r="K14" i="1"/>
  <c r="L13" i="1"/>
  <c r="M13" i="1" s="1"/>
  <c r="P25" i="1"/>
  <c r="Q25" i="1" s="1"/>
  <c r="P30" i="1"/>
  <c r="Q30" i="1" s="1"/>
  <c r="P16" i="1"/>
  <c r="Q16" i="1" s="1"/>
  <c r="P15" i="1"/>
  <c r="Q15" i="1" s="1"/>
  <c r="P22" i="1"/>
  <c r="Q22" i="1" s="1"/>
  <c r="P17" i="1"/>
  <c r="Q17" i="1" s="1"/>
  <c r="K15" i="1" l="1"/>
  <c r="L14" i="1"/>
  <c r="M14" i="1" s="1"/>
  <c r="C36" i="1"/>
  <c r="D35" i="1"/>
  <c r="E35" i="1" s="1"/>
  <c r="O37" i="1"/>
  <c r="P36" i="1"/>
  <c r="Q36" i="1" s="1"/>
  <c r="O38" i="1" l="1"/>
  <c r="P37" i="1"/>
  <c r="Q37" i="1" s="1"/>
  <c r="C37" i="1"/>
  <c r="D36" i="1"/>
  <c r="E36" i="1" s="1"/>
  <c r="K16" i="1"/>
  <c r="L15" i="1"/>
  <c r="M15" i="1" s="1"/>
  <c r="K17" i="1" l="1"/>
  <c r="L16" i="1"/>
  <c r="M16" i="1" s="1"/>
  <c r="C38" i="1"/>
  <c r="D37" i="1"/>
  <c r="E37" i="1" s="1"/>
  <c r="O39" i="1"/>
  <c r="P38" i="1"/>
  <c r="Q38" i="1" s="1"/>
  <c r="C39" i="1" l="1"/>
  <c r="D38" i="1"/>
  <c r="E38" i="1" s="1"/>
  <c r="O40" i="1"/>
  <c r="P39" i="1"/>
  <c r="Q39" i="1" s="1"/>
  <c r="K18" i="1"/>
  <c r="L17" i="1"/>
  <c r="M17" i="1" s="1"/>
  <c r="K19" i="1" l="1"/>
  <c r="L18" i="1"/>
  <c r="M18" i="1" s="1"/>
  <c r="O41" i="1"/>
  <c r="P40" i="1"/>
  <c r="Q40" i="1" s="1"/>
  <c r="C40" i="1"/>
  <c r="D39" i="1"/>
  <c r="E39" i="1" s="1"/>
  <c r="C41" i="1" l="1"/>
  <c r="D40" i="1"/>
  <c r="E40" i="1" s="1"/>
  <c r="O42" i="1"/>
  <c r="P41" i="1"/>
  <c r="Q41" i="1" s="1"/>
  <c r="K20" i="1"/>
  <c r="L19" i="1"/>
  <c r="M19" i="1" s="1"/>
  <c r="K21" i="1" l="1"/>
  <c r="L20" i="1"/>
  <c r="M20" i="1" s="1"/>
  <c r="O43" i="1"/>
  <c r="P42" i="1"/>
  <c r="Q42" i="1" s="1"/>
  <c r="C42" i="1"/>
  <c r="D41" i="1"/>
  <c r="E41" i="1" s="1"/>
  <c r="C43" i="1" l="1"/>
  <c r="D42" i="1"/>
  <c r="E42" i="1" s="1"/>
  <c r="O44" i="1"/>
  <c r="P43" i="1"/>
  <c r="Q43" i="1" s="1"/>
  <c r="K22" i="1"/>
  <c r="L21" i="1"/>
  <c r="M21" i="1" s="1"/>
  <c r="K23" i="1" l="1"/>
  <c r="L22" i="1"/>
  <c r="M22" i="1" s="1"/>
  <c r="O45" i="1"/>
  <c r="P44" i="1"/>
  <c r="Q44" i="1" s="1"/>
  <c r="C44" i="1"/>
  <c r="D43" i="1"/>
  <c r="E43" i="1" s="1"/>
  <c r="C45" i="1" l="1"/>
  <c r="D44" i="1"/>
  <c r="E44" i="1" s="1"/>
  <c r="O46" i="1"/>
  <c r="P45" i="1"/>
  <c r="Q45" i="1" s="1"/>
  <c r="K24" i="1"/>
  <c r="L23" i="1"/>
  <c r="M23" i="1" s="1"/>
  <c r="K25" i="1" l="1"/>
  <c r="L24" i="1"/>
  <c r="M24" i="1" s="1"/>
  <c r="O47" i="1"/>
  <c r="P46" i="1"/>
  <c r="Q46" i="1" s="1"/>
  <c r="C46" i="1"/>
  <c r="D45" i="1"/>
  <c r="E45" i="1" s="1"/>
  <c r="C47" i="1" l="1"/>
  <c r="D46" i="1"/>
  <c r="E46" i="1" s="1"/>
  <c r="O48" i="1"/>
  <c r="P47" i="1"/>
  <c r="Q47" i="1" s="1"/>
  <c r="K26" i="1"/>
  <c r="L25" i="1"/>
  <c r="M25" i="1" s="1"/>
  <c r="K27" i="1" l="1"/>
  <c r="L26" i="1"/>
  <c r="M26" i="1" s="1"/>
  <c r="O49" i="1"/>
  <c r="P48" i="1"/>
  <c r="Q48" i="1" s="1"/>
  <c r="C48" i="1"/>
  <c r="D47" i="1"/>
  <c r="E47" i="1" s="1"/>
  <c r="C49" i="1" l="1"/>
  <c r="D48" i="1"/>
  <c r="E48" i="1" s="1"/>
  <c r="O50" i="1"/>
  <c r="P49" i="1"/>
  <c r="Q49" i="1" s="1"/>
  <c r="K28" i="1"/>
  <c r="L27" i="1"/>
  <c r="M27" i="1" s="1"/>
  <c r="K29" i="1" l="1"/>
  <c r="L28" i="1"/>
  <c r="M28" i="1" s="1"/>
  <c r="O51" i="1"/>
  <c r="P50" i="1"/>
  <c r="Q50" i="1" s="1"/>
  <c r="C50" i="1"/>
  <c r="D49" i="1"/>
  <c r="E49" i="1" s="1"/>
  <c r="C51" i="1" l="1"/>
  <c r="D50" i="1"/>
  <c r="E50" i="1" s="1"/>
  <c r="O52" i="1"/>
  <c r="P51" i="1"/>
  <c r="Q51" i="1" s="1"/>
  <c r="K30" i="1"/>
  <c r="L29" i="1"/>
  <c r="M29" i="1" s="1"/>
  <c r="K31" i="1" l="1"/>
  <c r="L30" i="1"/>
  <c r="M30" i="1" s="1"/>
  <c r="O53" i="1"/>
  <c r="P52" i="1"/>
  <c r="Q52" i="1" s="1"/>
  <c r="C52" i="1"/>
  <c r="D51" i="1"/>
  <c r="E51" i="1" s="1"/>
  <c r="C53" i="1" l="1"/>
  <c r="D52" i="1"/>
  <c r="E52" i="1" s="1"/>
  <c r="O54" i="1"/>
  <c r="P53" i="1"/>
  <c r="Q53" i="1" s="1"/>
  <c r="K32" i="1"/>
  <c r="L31" i="1"/>
  <c r="M31" i="1" s="1"/>
  <c r="O55" i="1" l="1"/>
  <c r="P54" i="1"/>
  <c r="Q54" i="1" s="1"/>
  <c r="K33" i="1"/>
  <c r="L32" i="1"/>
  <c r="M32" i="1" s="1"/>
  <c r="C54" i="1"/>
  <c r="D53" i="1"/>
  <c r="E53" i="1" s="1"/>
  <c r="C55" i="1" l="1"/>
  <c r="D54" i="1"/>
  <c r="E54" i="1" s="1"/>
  <c r="K34" i="1"/>
  <c r="L33" i="1"/>
  <c r="M33" i="1" s="1"/>
  <c r="O56" i="1"/>
  <c r="P55" i="1"/>
  <c r="Q55" i="1" s="1"/>
  <c r="O57" i="1" l="1"/>
  <c r="P56" i="1"/>
  <c r="Q56" i="1" s="1"/>
  <c r="K35" i="1"/>
  <c r="L34" i="1"/>
  <c r="M34" i="1" s="1"/>
  <c r="C56" i="1"/>
  <c r="D55" i="1"/>
  <c r="E55" i="1" s="1"/>
  <c r="K36" i="1" l="1"/>
  <c r="L35" i="1"/>
  <c r="M35" i="1" s="1"/>
  <c r="C57" i="1"/>
  <c r="D56" i="1"/>
  <c r="E56" i="1" s="1"/>
  <c r="O58" i="1"/>
  <c r="P57" i="1"/>
  <c r="Q57" i="1" s="1"/>
  <c r="O59" i="1" l="1"/>
  <c r="P58" i="1"/>
  <c r="Q58" i="1" s="1"/>
  <c r="C58" i="1"/>
  <c r="D57" i="1"/>
  <c r="E57" i="1" s="1"/>
  <c r="K37" i="1"/>
  <c r="L36" i="1"/>
  <c r="M36" i="1" s="1"/>
  <c r="K38" i="1" l="1"/>
  <c r="L37" i="1"/>
  <c r="M37" i="1" s="1"/>
  <c r="C59" i="1"/>
  <c r="D58" i="1"/>
  <c r="E58" i="1" s="1"/>
  <c r="O60" i="1"/>
  <c r="P59" i="1"/>
  <c r="Q59" i="1" s="1"/>
  <c r="O61" i="1" l="1"/>
  <c r="P60" i="1"/>
  <c r="Q60" i="1" s="1"/>
  <c r="C60" i="1"/>
  <c r="D59" i="1"/>
  <c r="E59" i="1" s="1"/>
  <c r="K39" i="1"/>
  <c r="L38" i="1"/>
  <c r="M38" i="1" s="1"/>
  <c r="K40" i="1" l="1"/>
  <c r="L39" i="1"/>
  <c r="M39" i="1" s="1"/>
  <c r="C61" i="1"/>
  <c r="D60" i="1"/>
  <c r="E60" i="1" s="1"/>
  <c r="O62" i="1"/>
  <c r="P61" i="1"/>
  <c r="Q61" i="1" s="1"/>
  <c r="O63" i="1" l="1"/>
  <c r="P62" i="1"/>
  <c r="Q62" i="1" s="1"/>
  <c r="C62" i="1"/>
  <c r="D61" i="1"/>
  <c r="E61" i="1" s="1"/>
  <c r="K41" i="1"/>
  <c r="L40" i="1"/>
  <c r="M40" i="1" s="1"/>
  <c r="K42" i="1" l="1"/>
  <c r="L41" i="1"/>
  <c r="M41" i="1" s="1"/>
  <c r="C63" i="1"/>
  <c r="D62" i="1"/>
  <c r="E62" i="1" s="1"/>
  <c r="O64" i="1"/>
  <c r="P63" i="1"/>
  <c r="Q63" i="1" s="1"/>
  <c r="O65" i="1" l="1"/>
  <c r="P64" i="1"/>
  <c r="Q64" i="1" s="1"/>
  <c r="C64" i="1"/>
  <c r="D63" i="1"/>
  <c r="E63" i="1" s="1"/>
  <c r="K43" i="1"/>
  <c r="L42" i="1"/>
  <c r="M42" i="1" s="1"/>
  <c r="K44" i="1" l="1"/>
  <c r="L43" i="1"/>
  <c r="M43" i="1" s="1"/>
  <c r="C65" i="1"/>
  <c r="D64" i="1"/>
  <c r="E64" i="1" s="1"/>
  <c r="O66" i="1"/>
  <c r="P65" i="1"/>
  <c r="Q65" i="1" s="1"/>
  <c r="O67" i="1" l="1"/>
  <c r="P66" i="1"/>
  <c r="Q66" i="1" s="1"/>
  <c r="C66" i="1"/>
  <c r="D65" i="1"/>
  <c r="E65" i="1" s="1"/>
  <c r="K45" i="1"/>
  <c r="L44" i="1"/>
  <c r="M44" i="1" s="1"/>
  <c r="K46" i="1" l="1"/>
  <c r="L45" i="1"/>
  <c r="M45" i="1" s="1"/>
  <c r="C67" i="1"/>
  <c r="D66" i="1"/>
  <c r="E66" i="1" s="1"/>
  <c r="O68" i="1"/>
  <c r="P67" i="1"/>
  <c r="Q67" i="1" s="1"/>
  <c r="O69" i="1" l="1"/>
  <c r="P68" i="1"/>
  <c r="Q68" i="1" s="1"/>
  <c r="C68" i="1"/>
  <c r="D67" i="1"/>
  <c r="E67" i="1" s="1"/>
  <c r="K47" i="1"/>
  <c r="L46" i="1"/>
  <c r="M46" i="1" s="1"/>
  <c r="K48" i="1" l="1"/>
  <c r="L47" i="1"/>
  <c r="M47" i="1" s="1"/>
  <c r="C69" i="1"/>
  <c r="D68" i="1"/>
  <c r="E68" i="1" s="1"/>
  <c r="O70" i="1"/>
  <c r="P69" i="1"/>
  <c r="Q69" i="1" s="1"/>
  <c r="O71" i="1" l="1"/>
  <c r="P70" i="1"/>
  <c r="Q70" i="1" s="1"/>
  <c r="C70" i="1"/>
  <c r="D69" i="1"/>
  <c r="E69" i="1" s="1"/>
  <c r="K49" i="1"/>
  <c r="L48" i="1"/>
  <c r="M48" i="1" s="1"/>
  <c r="K50" i="1" l="1"/>
  <c r="L49" i="1"/>
  <c r="M49" i="1" s="1"/>
  <c r="C71" i="1"/>
  <c r="D70" i="1"/>
  <c r="E70" i="1" s="1"/>
  <c r="O72" i="1"/>
  <c r="P71" i="1"/>
  <c r="Q71" i="1" s="1"/>
  <c r="O73" i="1" l="1"/>
  <c r="P72" i="1"/>
  <c r="Q72" i="1" s="1"/>
  <c r="C72" i="1"/>
  <c r="D71" i="1"/>
  <c r="E71" i="1" s="1"/>
  <c r="K51" i="1"/>
  <c r="L50" i="1"/>
  <c r="M50" i="1" s="1"/>
  <c r="C73" i="1" l="1"/>
  <c r="D72" i="1"/>
  <c r="E72" i="1" s="1"/>
  <c r="K52" i="1"/>
  <c r="L51" i="1"/>
  <c r="M51" i="1" s="1"/>
  <c r="O74" i="1"/>
  <c r="P73" i="1"/>
  <c r="Q73" i="1" s="1"/>
  <c r="O75" i="1" l="1"/>
  <c r="P74" i="1"/>
  <c r="Q74" i="1" s="1"/>
  <c r="K53" i="1"/>
  <c r="L52" i="1"/>
  <c r="M52" i="1" s="1"/>
  <c r="C74" i="1"/>
  <c r="D73" i="1"/>
  <c r="E73" i="1" s="1"/>
  <c r="C75" i="1" l="1"/>
  <c r="D74" i="1"/>
  <c r="E74" i="1" s="1"/>
  <c r="K54" i="1"/>
  <c r="L53" i="1"/>
  <c r="M53" i="1" s="1"/>
  <c r="O76" i="1"/>
  <c r="P75" i="1"/>
  <c r="Q75" i="1" s="1"/>
  <c r="O77" i="1" l="1"/>
  <c r="P76" i="1"/>
  <c r="Q76" i="1" s="1"/>
  <c r="K55" i="1"/>
  <c r="L54" i="1"/>
  <c r="M54" i="1" s="1"/>
  <c r="C76" i="1"/>
  <c r="D75" i="1"/>
  <c r="E75" i="1" s="1"/>
  <c r="C77" i="1" l="1"/>
  <c r="D76" i="1"/>
  <c r="E76" i="1" s="1"/>
  <c r="K56" i="1"/>
  <c r="L55" i="1"/>
  <c r="M55" i="1" s="1"/>
  <c r="O78" i="1"/>
  <c r="P77" i="1"/>
  <c r="Q77" i="1" s="1"/>
  <c r="O79" i="1" l="1"/>
  <c r="P78" i="1"/>
  <c r="Q78" i="1" s="1"/>
  <c r="K57" i="1"/>
  <c r="L56" i="1"/>
  <c r="M56" i="1" s="1"/>
  <c r="C78" i="1"/>
  <c r="D77" i="1"/>
  <c r="E77" i="1" s="1"/>
  <c r="C79" i="1" l="1"/>
  <c r="D78" i="1"/>
  <c r="E78" i="1" s="1"/>
  <c r="K58" i="1"/>
  <c r="L57" i="1"/>
  <c r="M57" i="1" s="1"/>
  <c r="O80" i="1"/>
  <c r="P79" i="1"/>
  <c r="Q79" i="1" s="1"/>
  <c r="O81" i="1" l="1"/>
  <c r="P80" i="1"/>
  <c r="Q80" i="1" s="1"/>
  <c r="K59" i="1"/>
  <c r="L58" i="1"/>
  <c r="M58" i="1" s="1"/>
  <c r="C80" i="1"/>
  <c r="D79" i="1"/>
  <c r="E79" i="1" s="1"/>
  <c r="C81" i="1" l="1"/>
  <c r="D80" i="1"/>
  <c r="E80" i="1" s="1"/>
  <c r="K60" i="1"/>
  <c r="L59" i="1"/>
  <c r="M59" i="1" s="1"/>
  <c r="O82" i="1"/>
  <c r="P81" i="1"/>
  <c r="Q81" i="1" s="1"/>
  <c r="O83" i="1" l="1"/>
  <c r="P82" i="1"/>
  <c r="Q82" i="1" s="1"/>
  <c r="K61" i="1"/>
  <c r="L60" i="1"/>
  <c r="M60" i="1" s="1"/>
  <c r="C82" i="1"/>
  <c r="D81" i="1"/>
  <c r="E81" i="1" s="1"/>
  <c r="C83" i="1" l="1"/>
  <c r="D82" i="1"/>
  <c r="E82" i="1" s="1"/>
  <c r="K62" i="1"/>
  <c r="L61" i="1"/>
  <c r="M61" i="1" s="1"/>
  <c r="O84" i="1"/>
  <c r="P83" i="1"/>
  <c r="Q83" i="1" s="1"/>
  <c r="O85" i="1" l="1"/>
  <c r="P84" i="1"/>
  <c r="Q84" i="1" s="1"/>
  <c r="K63" i="1"/>
  <c r="L62" i="1"/>
  <c r="M62" i="1" s="1"/>
  <c r="C84" i="1"/>
  <c r="D83" i="1"/>
  <c r="E83" i="1" s="1"/>
  <c r="C85" i="1" l="1"/>
  <c r="D84" i="1"/>
  <c r="E84" i="1" s="1"/>
  <c r="K64" i="1"/>
  <c r="L63" i="1"/>
  <c r="M63" i="1" s="1"/>
  <c r="O86" i="1"/>
  <c r="P85" i="1"/>
  <c r="Q85" i="1" s="1"/>
  <c r="O87" i="1" l="1"/>
  <c r="P86" i="1"/>
  <c r="Q86" i="1" s="1"/>
  <c r="K65" i="1"/>
  <c r="L64" i="1"/>
  <c r="M64" i="1" s="1"/>
  <c r="C86" i="1"/>
  <c r="D85" i="1"/>
  <c r="E85" i="1" s="1"/>
  <c r="C87" i="1" l="1"/>
  <c r="D86" i="1"/>
  <c r="E86" i="1" s="1"/>
  <c r="K66" i="1"/>
  <c r="L65" i="1"/>
  <c r="M65" i="1" s="1"/>
  <c r="O88" i="1"/>
  <c r="P87" i="1"/>
  <c r="Q87" i="1" s="1"/>
  <c r="K67" i="1" l="1"/>
  <c r="L66" i="1"/>
  <c r="M66" i="1" s="1"/>
  <c r="O89" i="1"/>
  <c r="P88" i="1"/>
  <c r="Q88" i="1" s="1"/>
  <c r="C88" i="1"/>
  <c r="D87" i="1"/>
  <c r="E87" i="1" s="1"/>
  <c r="C89" i="1" l="1"/>
  <c r="D88" i="1"/>
  <c r="E88" i="1" s="1"/>
  <c r="O90" i="1"/>
  <c r="P89" i="1"/>
  <c r="Q89" i="1" s="1"/>
  <c r="K68" i="1"/>
  <c r="L67" i="1"/>
  <c r="M67" i="1" s="1"/>
  <c r="K69" i="1" l="1"/>
  <c r="L68" i="1"/>
  <c r="M68" i="1" s="1"/>
  <c r="O91" i="1"/>
  <c r="P90" i="1"/>
  <c r="Q90" i="1" s="1"/>
  <c r="C90" i="1"/>
  <c r="D89" i="1"/>
  <c r="E89" i="1" s="1"/>
  <c r="C91" i="1" l="1"/>
  <c r="D90" i="1"/>
  <c r="E90" i="1" s="1"/>
  <c r="O92" i="1"/>
  <c r="P91" i="1"/>
  <c r="Q91" i="1" s="1"/>
  <c r="K70" i="1"/>
  <c r="L69" i="1"/>
  <c r="M69" i="1" s="1"/>
  <c r="K71" i="1" l="1"/>
  <c r="L70" i="1"/>
  <c r="M70" i="1" s="1"/>
  <c r="O93" i="1"/>
  <c r="P92" i="1"/>
  <c r="Q92" i="1" s="1"/>
  <c r="C92" i="1"/>
  <c r="D91" i="1"/>
  <c r="E91" i="1" s="1"/>
  <c r="C93" i="1" l="1"/>
  <c r="D92" i="1"/>
  <c r="E92" i="1" s="1"/>
  <c r="O94" i="1"/>
  <c r="P93" i="1"/>
  <c r="Q93" i="1" s="1"/>
  <c r="K72" i="1"/>
  <c r="L71" i="1"/>
  <c r="M71" i="1" s="1"/>
  <c r="K73" i="1" l="1"/>
  <c r="L72" i="1"/>
  <c r="M72" i="1" s="1"/>
  <c r="O95" i="1"/>
  <c r="P94" i="1"/>
  <c r="Q94" i="1" s="1"/>
  <c r="C94" i="1"/>
  <c r="D93" i="1"/>
  <c r="E93" i="1" s="1"/>
  <c r="C95" i="1" l="1"/>
  <c r="D94" i="1"/>
  <c r="E94" i="1" s="1"/>
  <c r="O96" i="1"/>
  <c r="P95" i="1"/>
  <c r="Q95" i="1" s="1"/>
  <c r="K74" i="1"/>
  <c r="L73" i="1"/>
  <c r="M73" i="1" s="1"/>
  <c r="O97" i="1" l="1"/>
  <c r="P96" i="1"/>
  <c r="Q96" i="1" s="1"/>
  <c r="K75" i="1"/>
  <c r="L74" i="1"/>
  <c r="M74" i="1" s="1"/>
  <c r="C96" i="1"/>
  <c r="D95" i="1"/>
  <c r="E95" i="1" s="1"/>
  <c r="C97" i="1" l="1"/>
  <c r="D96" i="1"/>
  <c r="E96" i="1" s="1"/>
  <c r="K76" i="1"/>
  <c r="L75" i="1"/>
  <c r="M75" i="1" s="1"/>
  <c r="O98" i="1"/>
  <c r="P97" i="1"/>
  <c r="Q97" i="1" s="1"/>
  <c r="K77" i="1" l="1"/>
  <c r="L76" i="1"/>
  <c r="M76" i="1" s="1"/>
  <c r="O99" i="1"/>
  <c r="P98" i="1"/>
  <c r="Q98" i="1" s="1"/>
  <c r="C98" i="1"/>
  <c r="D97" i="1"/>
  <c r="E97" i="1" s="1"/>
  <c r="C99" i="1" l="1"/>
  <c r="D98" i="1"/>
  <c r="E98" i="1" s="1"/>
  <c r="O100" i="1"/>
  <c r="P99" i="1"/>
  <c r="Q99" i="1" s="1"/>
  <c r="K78" i="1"/>
  <c r="L77" i="1"/>
  <c r="M77" i="1" s="1"/>
  <c r="O101" i="1" l="1"/>
  <c r="P100" i="1"/>
  <c r="Q100" i="1" s="1"/>
  <c r="K79" i="1"/>
  <c r="L78" i="1"/>
  <c r="M78" i="1" s="1"/>
  <c r="C100" i="1"/>
  <c r="D99" i="1"/>
  <c r="E99" i="1" s="1"/>
  <c r="C101" i="1" l="1"/>
  <c r="D100" i="1"/>
  <c r="E100" i="1" s="1"/>
  <c r="K80" i="1"/>
  <c r="L79" i="1"/>
  <c r="M79" i="1" s="1"/>
  <c r="O102" i="1"/>
  <c r="P101" i="1"/>
  <c r="Q101" i="1" s="1"/>
  <c r="O103" i="1" l="1"/>
  <c r="P102" i="1"/>
  <c r="Q102" i="1" s="1"/>
  <c r="K81" i="1"/>
  <c r="L80" i="1"/>
  <c r="M80" i="1" s="1"/>
  <c r="C102" i="1"/>
  <c r="D101" i="1"/>
  <c r="E101" i="1" s="1"/>
  <c r="C103" i="1" l="1"/>
  <c r="D102" i="1"/>
  <c r="E102" i="1" s="1"/>
  <c r="K82" i="1"/>
  <c r="L81" i="1"/>
  <c r="M81" i="1" s="1"/>
  <c r="O104" i="1"/>
  <c r="P103" i="1"/>
  <c r="Q103" i="1" s="1"/>
  <c r="O105" i="1" l="1"/>
  <c r="P104" i="1"/>
  <c r="Q104" i="1" s="1"/>
  <c r="K83" i="1"/>
  <c r="L82" i="1"/>
  <c r="M82" i="1" s="1"/>
  <c r="C104" i="1"/>
  <c r="D103" i="1"/>
  <c r="E103" i="1" s="1"/>
  <c r="K84" i="1" l="1"/>
  <c r="L83" i="1"/>
  <c r="M83" i="1" s="1"/>
  <c r="C105" i="1"/>
  <c r="D104" i="1"/>
  <c r="E104" i="1" s="1"/>
  <c r="O106" i="1"/>
  <c r="P105" i="1"/>
  <c r="Q105" i="1" s="1"/>
  <c r="O107" i="1" l="1"/>
  <c r="P106" i="1"/>
  <c r="Q106" i="1" s="1"/>
  <c r="C106" i="1"/>
  <c r="D105" i="1"/>
  <c r="E105" i="1" s="1"/>
  <c r="K85" i="1"/>
  <c r="L84" i="1"/>
  <c r="M84" i="1" s="1"/>
  <c r="K86" i="1" l="1"/>
  <c r="L85" i="1"/>
  <c r="M85" i="1" s="1"/>
  <c r="C107" i="1"/>
  <c r="D106" i="1"/>
  <c r="E106" i="1" s="1"/>
  <c r="O108" i="1"/>
  <c r="P107" i="1"/>
  <c r="Q107" i="1" s="1"/>
  <c r="O109" i="1" l="1"/>
  <c r="P108" i="1"/>
  <c r="Q108" i="1" s="1"/>
  <c r="C108" i="1"/>
  <c r="D107" i="1"/>
  <c r="E107" i="1" s="1"/>
  <c r="K87" i="1"/>
  <c r="L86" i="1"/>
  <c r="M86" i="1" s="1"/>
  <c r="K88" i="1" l="1"/>
  <c r="L87" i="1"/>
  <c r="M87" i="1" s="1"/>
  <c r="C109" i="1"/>
  <c r="D108" i="1"/>
  <c r="E108" i="1" s="1"/>
  <c r="O110" i="1"/>
  <c r="P109" i="1"/>
  <c r="Q109" i="1" s="1"/>
  <c r="O111" i="1" l="1"/>
  <c r="P110" i="1"/>
  <c r="Q110" i="1" s="1"/>
  <c r="C110" i="1"/>
  <c r="D109" i="1"/>
  <c r="E109" i="1" s="1"/>
  <c r="K89" i="1"/>
  <c r="L88" i="1"/>
  <c r="M88" i="1" s="1"/>
  <c r="K90" i="1" l="1"/>
  <c r="L89" i="1"/>
  <c r="M89" i="1" s="1"/>
  <c r="C111" i="1"/>
  <c r="D110" i="1"/>
  <c r="E110" i="1" s="1"/>
  <c r="O112" i="1"/>
  <c r="P111" i="1"/>
  <c r="Q111" i="1" s="1"/>
  <c r="O113" i="1" l="1"/>
  <c r="P112" i="1"/>
  <c r="Q112" i="1" s="1"/>
  <c r="C112" i="1"/>
  <c r="D111" i="1"/>
  <c r="E111" i="1" s="1"/>
  <c r="K91" i="1"/>
  <c r="L90" i="1"/>
  <c r="M90" i="1" s="1"/>
  <c r="K92" i="1" l="1"/>
  <c r="L91" i="1"/>
  <c r="M91" i="1" s="1"/>
  <c r="C113" i="1"/>
  <c r="D112" i="1"/>
  <c r="E112" i="1" s="1"/>
  <c r="O114" i="1"/>
  <c r="P113" i="1"/>
  <c r="Q113" i="1" s="1"/>
  <c r="O115" i="1" l="1"/>
  <c r="P114" i="1"/>
  <c r="Q114" i="1" s="1"/>
  <c r="C114" i="1"/>
  <c r="D113" i="1"/>
  <c r="E113" i="1" s="1"/>
  <c r="K93" i="1"/>
  <c r="L92" i="1"/>
  <c r="M92" i="1" s="1"/>
  <c r="K94" i="1" l="1"/>
  <c r="L93" i="1"/>
  <c r="M93" i="1" s="1"/>
  <c r="C115" i="1"/>
  <c r="D114" i="1"/>
  <c r="E114" i="1" s="1"/>
  <c r="O116" i="1"/>
  <c r="P115" i="1"/>
  <c r="Q115" i="1" s="1"/>
  <c r="O117" i="1" l="1"/>
  <c r="P116" i="1"/>
  <c r="Q116" i="1" s="1"/>
  <c r="C116" i="1"/>
  <c r="D115" i="1"/>
  <c r="E115" i="1" s="1"/>
  <c r="K95" i="1"/>
  <c r="L94" i="1"/>
  <c r="M94" i="1" s="1"/>
  <c r="K96" i="1" l="1"/>
  <c r="L95" i="1"/>
  <c r="M95" i="1" s="1"/>
  <c r="C117" i="1"/>
  <c r="D116" i="1"/>
  <c r="E116" i="1" s="1"/>
  <c r="O118" i="1"/>
  <c r="P117" i="1"/>
  <c r="Q117" i="1" s="1"/>
  <c r="O119" i="1" l="1"/>
  <c r="P118" i="1"/>
  <c r="Q118" i="1" s="1"/>
  <c r="C118" i="1"/>
  <c r="D117" i="1"/>
  <c r="E117" i="1" s="1"/>
  <c r="K97" i="1"/>
  <c r="L96" i="1"/>
  <c r="M96" i="1" s="1"/>
  <c r="K98" i="1" l="1"/>
  <c r="L97" i="1"/>
  <c r="M97" i="1" s="1"/>
  <c r="C119" i="1"/>
  <c r="D118" i="1"/>
  <c r="E118" i="1" s="1"/>
  <c r="O120" i="1"/>
  <c r="P119" i="1"/>
  <c r="Q119" i="1" s="1"/>
  <c r="O121" i="1" l="1"/>
  <c r="P120" i="1"/>
  <c r="Q120" i="1" s="1"/>
  <c r="C120" i="1"/>
  <c r="D119" i="1"/>
  <c r="E119" i="1" s="1"/>
  <c r="K99" i="1"/>
  <c r="L98" i="1"/>
  <c r="M98" i="1" s="1"/>
  <c r="K100" i="1" l="1"/>
  <c r="L99" i="1"/>
  <c r="M99" i="1" s="1"/>
  <c r="C121" i="1"/>
  <c r="D120" i="1"/>
  <c r="E120" i="1" s="1"/>
  <c r="O122" i="1"/>
  <c r="P121" i="1"/>
  <c r="Q121" i="1" s="1"/>
  <c r="O123" i="1" l="1"/>
  <c r="P122" i="1"/>
  <c r="Q122" i="1" s="1"/>
  <c r="C122" i="1"/>
  <c r="D121" i="1"/>
  <c r="E121" i="1" s="1"/>
  <c r="K101" i="1"/>
  <c r="L100" i="1"/>
  <c r="M100" i="1" s="1"/>
  <c r="K102" i="1" l="1"/>
  <c r="L101" i="1"/>
  <c r="M101" i="1" s="1"/>
  <c r="C123" i="1"/>
  <c r="D122" i="1"/>
  <c r="E122" i="1" s="1"/>
  <c r="O124" i="1"/>
  <c r="P123" i="1"/>
  <c r="Q123" i="1" s="1"/>
  <c r="O125" i="1" l="1"/>
  <c r="P124" i="1"/>
  <c r="Q124" i="1" s="1"/>
  <c r="C124" i="1"/>
  <c r="D123" i="1"/>
  <c r="E123" i="1" s="1"/>
  <c r="K103" i="1"/>
  <c r="L102" i="1"/>
  <c r="M102" i="1" s="1"/>
  <c r="K104" i="1" l="1"/>
  <c r="L103" i="1"/>
  <c r="M103" i="1" s="1"/>
  <c r="C125" i="1"/>
  <c r="D124" i="1"/>
  <c r="E124" i="1" s="1"/>
  <c r="O126" i="1"/>
  <c r="P125" i="1"/>
  <c r="Q125" i="1" s="1"/>
  <c r="O127" i="1" l="1"/>
  <c r="P126" i="1"/>
  <c r="Q126" i="1" s="1"/>
  <c r="C126" i="1"/>
  <c r="D125" i="1"/>
  <c r="E125" i="1" s="1"/>
  <c r="K105" i="1"/>
  <c r="L104" i="1"/>
  <c r="M104" i="1" s="1"/>
  <c r="K106" i="1" l="1"/>
  <c r="L105" i="1"/>
  <c r="M105" i="1" s="1"/>
  <c r="C127" i="1"/>
  <c r="D126" i="1"/>
  <c r="E126" i="1" s="1"/>
  <c r="O128" i="1"/>
  <c r="P127" i="1"/>
  <c r="Q127" i="1" s="1"/>
  <c r="O129" i="1" l="1"/>
  <c r="P128" i="1"/>
  <c r="Q128" i="1" s="1"/>
  <c r="C128" i="1"/>
  <c r="D127" i="1"/>
  <c r="E127" i="1" s="1"/>
  <c r="K107" i="1"/>
  <c r="L106" i="1"/>
  <c r="M106" i="1" s="1"/>
  <c r="K108" i="1" l="1"/>
  <c r="L107" i="1"/>
  <c r="M107" i="1" s="1"/>
  <c r="C129" i="1"/>
  <c r="D128" i="1"/>
  <c r="E128" i="1" s="1"/>
  <c r="O130" i="1"/>
  <c r="P129" i="1"/>
  <c r="Q129" i="1" s="1"/>
  <c r="O131" i="1" l="1"/>
  <c r="P130" i="1"/>
  <c r="Q130" i="1" s="1"/>
  <c r="C130" i="1"/>
  <c r="D129" i="1"/>
  <c r="E129" i="1" s="1"/>
  <c r="K109" i="1"/>
  <c r="L108" i="1"/>
  <c r="M108" i="1" s="1"/>
  <c r="K110" i="1" l="1"/>
  <c r="L109" i="1"/>
  <c r="M109" i="1" s="1"/>
  <c r="C131" i="1"/>
  <c r="D130" i="1"/>
  <c r="E130" i="1" s="1"/>
  <c r="O132" i="1"/>
  <c r="P131" i="1"/>
  <c r="Q131" i="1" s="1"/>
  <c r="O133" i="1" l="1"/>
  <c r="P132" i="1"/>
  <c r="Q132" i="1" s="1"/>
  <c r="C132" i="1"/>
  <c r="D131" i="1"/>
  <c r="E131" i="1" s="1"/>
  <c r="K111" i="1"/>
  <c r="L110" i="1"/>
  <c r="M110" i="1" s="1"/>
  <c r="K112" i="1" l="1"/>
  <c r="L111" i="1"/>
  <c r="M111" i="1" s="1"/>
  <c r="C133" i="1"/>
  <c r="D132" i="1"/>
  <c r="E132" i="1" s="1"/>
  <c r="O134" i="1"/>
  <c r="P133" i="1"/>
  <c r="Q133" i="1" s="1"/>
  <c r="O135" i="1" l="1"/>
  <c r="P134" i="1"/>
  <c r="Q134" i="1" s="1"/>
  <c r="C134" i="1"/>
  <c r="D133" i="1"/>
  <c r="E133" i="1" s="1"/>
  <c r="K113" i="1"/>
  <c r="L112" i="1"/>
  <c r="M112" i="1" s="1"/>
  <c r="K114" i="1" l="1"/>
  <c r="L113" i="1"/>
  <c r="M113" i="1" s="1"/>
  <c r="C135" i="1"/>
  <c r="D134" i="1"/>
  <c r="E134" i="1" s="1"/>
  <c r="O136" i="1"/>
  <c r="P135" i="1"/>
  <c r="Q135" i="1" s="1"/>
  <c r="O137" i="1" l="1"/>
  <c r="P136" i="1"/>
  <c r="Q136" i="1" s="1"/>
  <c r="C136" i="1"/>
  <c r="D135" i="1"/>
  <c r="E135" i="1" s="1"/>
  <c r="K115" i="1"/>
  <c r="L114" i="1"/>
  <c r="M114" i="1" s="1"/>
  <c r="K116" i="1" l="1"/>
  <c r="L115" i="1"/>
  <c r="M115" i="1" s="1"/>
  <c r="C137" i="1"/>
  <c r="D136" i="1"/>
  <c r="E136" i="1" s="1"/>
  <c r="O138" i="1"/>
  <c r="P137" i="1"/>
  <c r="Q137" i="1" s="1"/>
  <c r="O139" i="1" l="1"/>
  <c r="P138" i="1"/>
  <c r="Q138" i="1" s="1"/>
  <c r="C138" i="1"/>
  <c r="D137" i="1"/>
  <c r="E137" i="1" s="1"/>
  <c r="K117" i="1"/>
  <c r="L116" i="1"/>
  <c r="M116" i="1" s="1"/>
  <c r="K118" i="1" l="1"/>
  <c r="L117" i="1"/>
  <c r="M117" i="1" s="1"/>
  <c r="C139" i="1"/>
  <c r="D138" i="1"/>
  <c r="E138" i="1" s="1"/>
  <c r="O140" i="1"/>
  <c r="P139" i="1"/>
  <c r="Q139" i="1" s="1"/>
  <c r="O141" i="1" l="1"/>
  <c r="P140" i="1"/>
  <c r="Q140" i="1" s="1"/>
  <c r="C140" i="1"/>
  <c r="D139" i="1"/>
  <c r="E139" i="1" s="1"/>
  <c r="K119" i="1"/>
  <c r="L118" i="1"/>
  <c r="M118" i="1" s="1"/>
  <c r="K120" i="1" l="1"/>
  <c r="L119" i="1"/>
  <c r="M119" i="1" s="1"/>
  <c r="C141" i="1"/>
  <c r="D140" i="1"/>
  <c r="E140" i="1" s="1"/>
  <c r="O142" i="1"/>
  <c r="P141" i="1"/>
  <c r="Q141" i="1" s="1"/>
  <c r="O143" i="1" l="1"/>
  <c r="P142" i="1"/>
  <c r="Q142" i="1" s="1"/>
  <c r="C142" i="1"/>
  <c r="D141" i="1"/>
  <c r="E141" i="1" s="1"/>
  <c r="K121" i="1"/>
  <c r="L120" i="1"/>
  <c r="M120" i="1" s="1"/>
  <c r="K122" i="1" l="1"/>
  <c r="L121" i="1"/>
  <c r="M121" i="1" s="1"/>
  <c r="C143" i="1"/>
  <c r="D142" i="1"/>
  <c r="E142" i="1" s="1"/>
  <c r="O144" i="1"/>
  <c r="P143" i="1"/>
  <c r="Q143" i="1" s="1"/>
  <c r="O145" i="1" l="1"/>
  <c r="P144" i="1"/>
  <c r="Q144" i="1" s="1"/>
  <c r="C144" i="1"/>
  <c r="D143" i="1"/>
  <c r="E143" i="1" s="1"/>
  <c r="K123" i="1"/>
  <c r="L122" i="1"/>
  <c r="M122" i="1" s="1"/>
  <c r="K124" i="1" l="1"/>
  <c r="L123" i="1"/>
  <c r="M123" i="1" s="1"/>
  <c r="C145" i="1"/>
  <c r="D144" i="1"/>
  <c r="E144" i="1" s="1"/>
  <c r="O146" i="1"/>
  <c r="P145" i="1"/>
  <c r="Q145" i="1" s="1"/>
  <c r="O147" i="1" l="1"/>
  <c r="P146" i="1"/>
  <c r="Q146" i="1" s="1"/>
  <c r="C146" i="1"/>
  <c r="D145" i="1"/>
  <c r="E145" i="1" s="1"/>
  <c r="K125" i="1"/>
  <c r="L124" i="1"/>
  <c r="M124" i="1" s="1"/>
  <c r="K126" i="1" l="1"/>
  <c r="L125" i="1"/>
  <c r="M125" i="1" s="1"/>
  <c r="C147" i="1"/>
  <c r="D146" i="1"/>
  <c r="E146" i="1" s="1"/>
  <c r="O148" i="1"/>
  <c r="P147" i="1"/>
  <c r="Q147" i="1" s="1"/>
  <c r="O149" i="1" l="1"/>
  <c r="P148" i="1"/>
  <c r="Q148" i="1" s="1"/>
  <c r="C148" i="1"/>
  <c r="D147" i="1"/>
  <c r="E147" i="1" s="1"/>
  <c r="K127" i="1"/>
  <c r="L126" i="1"/>
  <c r="M126" i="1" s="1"/>
  <c r="K128" i="1" l="1"/>
  <c r="L127" i="1"/>
  <c r="M127" i="1" s="1"/>
  <c r="C149" i="1"/>
  <c r="D148" i="1"/>
  <c r="E148" i="1" s="1"/>
  <c r="O150" i="1"/>
  <c r="P149" i="1"/>
  <c r="Q149" i="1" s="1"/>
  <c r="O151" i="1" l="1"/>
  <c r="P150" i="1"/>
  <c r="Q150" i="1" s="1"/>
  <c r="C150" i="1"/>
  <c r="D149" i="1"/>
  <c r="E149" i="1" s="1"/>
  <c r="K129" i="1"/>
  <c r="L128" i="1"/>
  <c r="M128" i="1" s="1"/>
  <c r="K130" i="1" l="1"/>
  <c r="L129" i="1"/>
  <c r="M129" i="1" s="1"/>
  <c r="C151" i="1"/>
  <c r="D150" i="1"/>
  <c r="E150" i="1" s="1"/>
  <c r="O152" i="1"/>
  <c r="P151" i="1"/>
  <c r="Q151" i="1" s="1"/>
  <c r="O153" i="1" l="1"/>
  <c r="P152" i="1"/>
  <c r="Q152" i="1" s="1"/>
  <c r="C152" i="1"/>
  <c r="D151" i="1"/>
  <c r="E151" i="1" s="1"/>
  <c r="K131" i="1"/>
  <c r="L130" i="1"/>
  <c r="M130" i="1" s="1"/>
  <c r="K132" i="1" l="1"/>
  <c r="L131" i="1"/>
  <c r="M131" i="1" s="1"/>
  <c r="C153" i="1"/>
  <c r="D152" i="1"/>
  <c r="E152" i="1" s="1"/>
  <c r="O154" i="1"/>
  <c r="P153" i="1"/>
  <c r="Q153" i="1" s="1"/>
  <c r="O155" i="1" l="1"/>
  <c r="P154" i="1"/>
  <c r="Q154" i="1" s="1"/>
  <c r="C154" i="1"/>
  <c r="D153" i="1"/>
  <c r="E153" i="1" s="1"/>
  <c r="K133" i="1"/>
  <c r="L132" i="1"/>
  <c r="M132" i="1" s="1"/>
  <c r="K134" i="1" l="1"/>
  <c r="L133" i="1"/>
  <c r="M133" i="1" s="1"/>
  <c r="C155" i="1"/>
  <c r="D154" i="1"/>
  <c r="E154" i="1" s="1"/>
  <c r="O156" i="1"/>
  <c r="P155" i="1"/>
  <c r="Q155" i="1" s="1"/>
  <c r="O157" i="1" l="1"/>
  <c r="P156" i="1"/>
  <c r="Q156" i="1" s="1"/>
  <c r="C156" i="1"/>
  <c r="D155" i="1"/>
  <c r="E155" i="1" s="1"/>
  <c r="K135" i="1"/>
  <c r="L134" i="1"/>
  <c r="M134" i="1" s="1"/>
  <c r="K136" i="1" l="1"/>
  <c r="L135" i="1"/>
  <c r="M135" i="1" s="1"/>
  <c r="C157" i="1"/>
  <c r="D156" i="1"/>
  <c r="E156" i="1" s="1"/>
  <c r="O158" i="1"/>
  <c r="P157" i="1"/>
  <c r="Q157" i="1" s="1"/>
  <c r="O159" i="1" l="1"/>
  <c r="P158" i="1"/>
  <c r="Q158" i="1" s="1"/>
  <c r="C158" i="1"/>
  <c r="D157" i="1"/>
  <c r="E157" i="1" s="1"/>
  <c r="K137" i="1"/>
  <c r="L136" i="1"/>
  <c r="M136" i="1" s="1"/>
  <c r="K138" i="1" l="1"/>
  <c r="L137" i="1"/>
  <c r="M137" i="1" s="1"/>
  <c r="C159" i="1"/>
  <c r="D158" i="1"/>
  <c r="E158" i="1" s="1"/>
  <c r="O160" i="1"/>
  <c r="P159" i="1"/>
  <c r="Q159" i="1" s="1"/>
  <c r="O161" i="1" l="1"/>
  <c r="P160" i="1"/>
  <c r="Q160" i="1" s="1"/>
  <c r="C160" i="1"/>
  <c r="D159" i="1"/>
  <c r="E159" i="1" s="1"/>
  <c r="K139" i="1"/>
  <c r="L138" i="1"/>
  <c r="M138" i="1" s="1"/>
  <c r="K140" i="1" l="1"/>
  <c r="L139" i="1"/>
  <c r="M139" i="1" s="1"/>
  <c r="C161" i="1"/>
  <c r="D160" i="1"/>
  <c r="E160" i="1" s="1"/>
  <c r="O162" i="1"/>
  <c r="P161" i="1"/>
  <c r="Q161" i="1" s="1"/>
  <c r="O163" i="1" l="1"/>
  <c r="P162" i="1"/>
  <c r="Q162" i="1" s="1"/>
  <c r="C162" i="1"/>
  <c r="D161" i="1"/>
  <c r="E161" i="1" s="1"/>
  <c r="K141" i="1"/>
  <c r="L140" i="1"/>
  <c r="M140" i="1" s="1"/>
  <c r="K142" i="1" l="1"/>
  <c r="L141" i="1"/>
  <c r="M141" i="1" s="1"/>
  <c r="C163" i="1"/>
  <c r="D162" i="1"/>
  <c r="E162" i="1" s="1"/>
  <c r="O164" i="1"/>
  <c r="P163" i="1"/>
  <c r="Q163" i="1" s="1"/>
  <c r="O165" i="1" l="1"/>
  <c r="P164" i="1"/>
  <c r="Q164" i="1" s="1"/>
  <c r="C164" i="1"/>
  <c r="D163" i="1"/>
  <c r="E163" i="1" s="1"/>
  <c r="K143" i="1"/>
  <c r="L142" i="1"/>
  <c r="M142" i="1" s="1"/>
  <c r="K144" i="1" l="1"/>
  <c r="L143" i="1"/>
  <c r="M143" i="1" s="1"/>
  <c r="C165" i="1"/>
  <c r="D164" i="1"/>
  <c r="E164" i="1" s="1"/>
  <c r="O166" i="1"/>
  <c r="P165" i="1"/>
  <c r="Q165" i="1" s="1"/>
  <c r="O167" i="1" l="1"/>
  <c r="P166" i="1"/>
  <c r="Q166" i="1" s="1"/>
  <c r="C166" i="1"/>
  <c r="D165" i="1"/>
  <c r="E165" i="1" s="1"/>
  <c r="K145" i="1"/>
  <c r="L144" i="1"/>
  <c r="M144" i="1" s="1"/>
  <c r="K146" i="1" l="1"/>
  <c r="L145" i="1"/>
  <c r="M145" i="1" s="1"/>
  <c r="C167" i="1"/>
  <c r="D166" i="1"/>
  <c r="E166" i="1" s="1"/>
  <c r="O168" i="1"/>
  <c r="P167" i="1"/>
  <c r="Q167" i="1" s="1"/>
  <c r="O169" i="1" l="1"/>
  <c r="P168" i="1"/>
  <c r="Q168" i="1" s="1"/>
  <c r="C168" i="1"/>
  <c r="D167" i="1"/>
  <c r="E167" i="1" s="1"/>
  <c r="K147" i="1"/>
  <c r="L146" i="1"/>
  <c r="M146" i="1" s="1"/>
  <c r="K148" i="1" l="1"/>
  <c r="L147" i="1"/>
  <c r="M147" i="1" s="1"/>
  <c r="C169" i="1"/>
  <c r="D168" i="1"/>
  <c r="E168" i="1" s="1"/>
  <c r="O170" i="1"/>
  <c r="P169" i="1"/>
  <c r="Q169" i="1" s="1"/>
  <c r="O171" i="1" l="1"/>
  <c r="P170" i="1"/>
  <c r="Q170" i="1" s="1"/>
  <c r="C170" i="1"/>
  <c r="D169" i="1"/>
  <c r="E169" i="1" s="1"/>
  <c r="K149" i="1"/>
  <c r="L148" i="1"/>
  <c r="M148" i="1" s="1"/>
  <c r="K150" i="1" l="1"/>
  <c r="L149" i="1"/>
  <c r="M149" i="1" s="1"/>
  <c r="C171" i="1"/>
  <c r="D170" i="1"/>
  <c r="E170" i="1" s="1"/>
  <c r="O172" i="1"/>
  <c r="P171" i="1"/>
  <c r="Q171" i="1" s="1"/>
  <c r="O173" i="1" l="1"/>
  <c r="P172" i="1"/>
  <c r="Q172" i="1" s="1"/>
  <c r="C172" i="1"/>
  <c r="D171" i="1"/>
  <c r="E171" i="1" s="1"/>
  <c r="K151" i="1"/>
  <c r="L150" i="1"/>
  <c r="M150" i="1" s="1"/>
  <c r="K152" i="1" l="1"/>
  <c r="L151" i="1"/>
  <c r="M151" i="1" s="1"/>
  <c r="C173" i="1"/>
  <c r="D172" i="1"/>
  <c r="E172" i="1" s="1"/>
  <c r="O174" i="1"/>
  <c r="P173" i="1"/>
  <c r="Q173" i="1" s="1"/>
  <c r="O175" i="1" l="1"/>
  <c r="P174" i="1"/>
  <c r="Q174" i="1" s="1"/>
  <c r="C174" i="1"/>
  <c r="D173" i="1"/>
  <c r="E173" i="1" s="1"/>
  <c r="K153" i="1"/>
  <c r="L152" i="1"/>
  <c r="M152" i="1" s="1"/>
  <c r="C175" i="1" l="1"/>
  <c r="D174" i="1"/>
  <c r="E174" i="1" s="1"/>
  <c r="K154" i="1"/>
  <c r="L153" i="1"/>
  <c r="M153" i="1" s="1"/>
  <c r="O176" i="1"/>
  <c r="P175" i="1"/>
  <c r="Q175" i="1" s="1"/>
  <c r="O177" i="1" l="1"/>
  <c r="P176" i="1"/>
  <c r="Q176" i="1" s="1"/>
  <c r="K155" i="1"/>
  <c r="L154" i="1"/>
  <c r="M154" i="1" s="1"/>
  <c r="C176" i="1"/>
  <c r="D175" i="1"/>
  <c r="E175" i="1" s="1"/>
  <c r="C177" i="1" l="1"/>
  <c r="D176" i="1"/>
  <c r="E176" i="1" s="1"/>
  <c r="K156" i="1"/>
  <c r="L155" i="1"/>
  <c r="M155" i="1" s="1"/>
  <c r="O178" i="1"/>
  <c r="P177" i="1"/>
  <c r="Q177" i="1" s="1"/>
  <c r="K157" i="1" l="1"/>
  <c r="L156" i="1"/>
  <c r="M156" i="1" s="1"/>
  <c r="O179" i="1"/>
  <c r="P178" i="1"/>
  <c r="Q178" i="1" s="1"/>
  <c r="C178" i="1"/>
  <c r="D177" i="1"/>
  <c r="E177" i="1" s="1"/>
  <c r="O180" i="1" l="1"/>
  <c r="P179" i="1"/>
  <c r="Q179" i="1" s="1"/>
  <c r="C179" i="1"/>
  <c r="D178" i="1"/>
  <c r="E178" i="1" s="1"/>
  <c r="K158" i="1"/>
  <c r="L157" i="1"/>
  <c r="M157" i="1" s="1"/>
  <c r="C180" i="1" l="1"/>
  <c r="D179" i="1"/>
  <c r="E179" i="1" s="1"/>
  <c r="K159" i="1"/>
  <c r="L158" i="1"/>
  <c r="M158" i="1" s="1"/>
  <c r="O181" i="1"/>
  <c r="P180" i="1"/>
  <c r="Q180" i="1" s="1"/>
  <c r="O182" i="1" l="1"/>
  <c r="P181" i="1"/>
  <c r="Q181" i="1" s="1"/>
  <c r="K160" i="1"/>
  <c r="L159" i="1"/>
  <c r="M159" i="1" s="1"/>
  <c r="C181" i="1"/>
  <c r="D180" i="1"/>
  <c r="E180" i="1" s="1"/>
  <c r="C182" i="1" l="1"/>
  <c r="D181" i="1"/>
  <c r="E181" i="1" s="1"/>
  <c r="K161" i="1"/>
  <c r="L160" i="1"/>
  <c r="M160" i="1" s="1"/>
  <c r="O183" i="1"/>
  <c r="P182" i="1"/>
  <c r="Q182" i="1" s="1"/>
  <c r="K162" i="1" l="1"/>
  <c r="L161" i="1"/>
  <c r="M161" i="1" s="1"/>
  <c r="O184" i="1"/>
  <c r="P183" i="1"/>
  <c r="Q183" i="1" s="1"/>
  <c r="C183" i="1"/>
  <c r="D182" i="1"/>
  <c r="E182" i="1" s="1"/>
  <c r="C184" i="1" l="1"/>
  <c r="D183" i="1"/>
  <c r="E183" i="1" s="1"/>
  <c r="O185" i="1"/>
  <c r="P184" i="1"/>
  <c r="Q184" i="1" s="1"/>
  <c r="K163" i="1"/>
  <c r="L162" i="1"/>
  <c r="M162" i="1" s="1"/>
  <c r="K164" i="1" l="1"/>
  <c r="L163" i="1"/>
  <c r="M163" i="1" s="1"/>
  <c r="O186" i="1"/>
  <c r="P185" i="1"/>
  <c r="Q185" i="1" s="1"/>
  <c r="C185" i="1"/>
  <c r="D184" i="1"/>
  <c r="E184" i="1" s="1"/>
  <c r="C186" i="1" l="1"/>
  <c r="D185" i="1"/>
  <c r="E185" i="1" s="1"/>
  <c r="O187" i="1"/>
  <c r="P186" i="1"/>
  <c r="Q186" i="1" s="1"/>
  <c r="K165" i="1"/>
  <c r="L164" i="1"/>
  <c r="M164" i="1" s="1"/>
  <c r="K166" i="1" l="1"/>
  <c r="L165" i="1"/>
  <c r="M165" i="1" s="1"/>
  <c r="O188" i="1"/>
  <c r="P187" i="1"/>
  <c r="Q187" i="1" s="1"/>
  <c r="C187" i="1"/>
  <c r="D186" i="1"/>
  <c r="E186" i="1" s="1"/>
  <c r="C188" i="1" l="1"/>
  <c r="D187" i="1"/>
  <c r="E187" i="1" s="1"/>
  <c r="O189" i="1"/>
  <c r="P188" i="1"/>
  <c r="Q188" i="1" s="1"/>
  <c r="K167" i="1"/>
  <c r="L166" i="1"/>
  <c r="M166" i="1" s="1"/>
  <c r="K168" i="1" l="1"/>
  <c r="L167" i="1"/>
  <c r="M167" i="1" s="1"/>
  <c r="O190" i="1"/>
  <c r="P189" i="1"/>
  <c r="Q189" i="1" s="1"/>
  <c r="C189" i="1"/>
  <c r="D188" i="1"/>
  <c r="E188" i="1" s="1"/>
  <c r="C190" i="1" l="1"/>
  <c r="D189" i="1"/>
  <c r="E189" i="1" s="1"/>
  <c r="O191" i="1"/>
  <c r="P190" i="1"/>
  <c r="Q190" i="1" s="1"/>
  <c r="K169" i="1"/>
  <c r="L168" i="1"/>
  <c r="M168" i="1" s="1"/>
  <c r="K170" i="1" l="1"/>
  <c r="L169" i="1"/>
  <c r="M169" i="1" s="1"/>
  <c r="O192" i="1"/>
  <c r="P191" i="1"/>
  <c r="Q191" i="1" s="1"/>
  <c r="C191" i="1"/>
  <c r="D190" i="1"/>
  <c r="E190" i="1" s="1"/>
  <c r="O193" i="1" l="1"/>
  <c r="P192" i="1"/>
  <c r="Q192" i="1" s="1"/>
  <c r="C192" i="1"/>
  <c r="D191" i="1"/>
  <c r="E191" i="1" s="1"/>
  <c r="K171" i="1"/>
  <c r="L170" i="1"/>
  <c r="M170" i="1" s="1"/>
  <c r="K172" i="1" l="1"/>
  <c r="L171" i="1"/>
  <c r="M171" i="1" s="1"/>
  <c r="C193" i="1"/>
  <c r="D192" i="1"/>
  <c r="E192" i="1" s="1"/>
  <c r="O194" i="1"/>
  <c r="P193" i="1"/>
  <c r="Q193" i="1" s="1"/>
  <c r="C194" i="1" l="1"/>
  <c r="D193" i="1"/>
  <c r="E193" i="1" s="1"/>
  <c r="O195" i="1"/>
  <c r="P194" i="1"/>
  <c r="Q194" i="1" s="1"/>
  <c r="K173" i="1"/>
  <c r="L172" i="1"/>
  <c r="M172" i="1" s="1"/>
  <c r="K174" i="1" l="1"/>
  <c r="L173" i="1"/>
  <c r="M173" i="1" s="1"/>
  <c r="O196" i="1"/>
  <c r="P195" i="1"/>
  <c r="Q195" i="1" s="1"/>
  <c r="C195" i="1"/>
  <c r="D194" i="1"/>
  <c r="E194" i="1" s="1"/>
  <c r="C196" i="1" l="1"/>
  <c r="D195" i="1"/>
  <c r="E195" i="1" s="1"/>
  <c r="O197" i="1"/>
  <c r="P196" i="1"/>
  <c r="Q196" i="1" s="1"/>
  <c r="K175" i="1"/>
  <c r="L174" i="1"/>
  <c r="M174" i="1" s="1"/>
  <c r="K176" i="1" l="1"/>
  <c r="L175" i="1"/>
  <c r="M175" i="1" s="1"/>
  <c r="O198" i="1"/>
  <c r="P197" i="1"/>
  <c r="Q197" i="1" s="1"/>
  <c r="C197" i="1"/>
  <c r="D196" i="1"/>
  <c r="E196" i="1" s="1"/>
  <c r="C198" i="1" l="1"/>
  <c r="D197" i="1"/>
  <c r="E197" i="1" s="1"/>
  <c r="O199" i="1"/>
  <c r="P198" i="1"/>
  <c r="Q198" i="1" s="1"/>
  <c r="K177" i="1"/>
  <c r="L176" i="1"/>
  <c r="M176" i="1" s="1"/>
  <c r="K178" i="1" l="1"/>
  <c r="L177" i="1"/>
  <c r="M177" i="1" s="1"/>
  <c r="O200" i="1"/>
  <c r="P199" i="1"/>
  <c r="Q199" i="1" s="1"/>
  <c r="C199" i="1"/>
  <c r="D198" i="1"/>
  <c r="E198" i="1" s="1"/>
  <c r="C200" i="1" l="1"/>
  <c r="D199" i="1"/>
  <c r="E199" i="1" s="1"/>
  <c r="O201" i="1"/>
  <c r="P200" i="1"/>
  <c r="Q200" i="1" s="1"/>
  <c r="K179" i="1"/>
  <c r="L178" i="1"/>
  <c r="M178" i="1" s="1"/>
  <c r="K180" i="1" l="1"/>
  <c r="L179" i="1"/>
  <c r="M179" i="1" s="1"/>
  <c r="O202" i="1"/>
  <c r="P201" i="1"/>
  <c r="Q201" i="1" s="1"/>
  <c r="C201" i="1"/>
  <c r="D200" i="1"/>
  <c r="E200" i="1" s="1"/>
  <c r="C202" i="1" l="1"/>
  <c r="D201" i="1"/>
  <c r="E201" i="1" s="1"/>
  <c r="O203" i="1"/>
  <c r="P202" i="1"/>
  <c r="Q202" i="1" s="1"/>
  <c r="K181" i="1"/>
  <c r="L180" i="1"/>
  <c r="M180" i="1" s="1"/>
  <c r="K182" i="1" l="1"/>
  <c r="L181" i="1"/>
  <c r="M181" i="1" s="1"/>
  <c r="O204" i="1"/>
  <c r="P203" i="1"/>
  <c r="Q203" i="1" s="1"/>
  <c r="C203" i="1"/>
  <c r="D202" i="1"/>
  <c r="E202" i="1" s="1"/>
  <c r="C204" i="1" l="1"/>
  <c r="D203" i="1"/>
  <c r="E203" i="1" s="1"/>
  <c r="O205" i="1"/>
  <c r="P204" i="1"/>
  <c r="Q204" i="1" s="1"/>
  <c r="K183" i="1"/>
  <c r="L182" i="1"/>
  <c r="M182" i="1" s="1"/>
  <c r="K184" i="1" l="1"/>
  <c r="L183" i="1"/>
  <c r="M183" i="1" s="1"/>
  <c r="O206" i="1"/>
  <c r="P205" i="1"/>
  <c r="Q205" i="1" s="1"/>
  <c r="C205" i="1"/>
  <c r="D204" i="1"/>
  <c r="E204" i="1" s="1"/>
  <c r="C206" i="1" l="1"/>
  <c r="D205" i="1"/>
  <c r="E205" i="1" s="1"/>
  <c r="O207" i="1"/>
  <c r="P206" i="1"/>
  <c r="Q206" i="1" s="1"/>
  <c r="K185" i="1"/>
  <c r="L184" i="1"/>
  <c r="M184" i="1" s="1"/>
  <c r="K186" i="1" l="1"/>
  <c r="L185" i="1"/>
  <c r="M185" i="1" s="1"/>
  <c r="O208" i="1"/>
  <c r="P207" i="1"/>
  <c r="Q207" i="1" s="1"/>
  <c r="C207" i="1"/>
  <c r="D206" i="1"/>
  <c r="E206" i="1" s="1"/>
  <c r="C208" i="1" l="1"/>
  <c r="D207" i="1"/>
  <c r="E207" i="1" s="1"/>
  <c r="O209" i="1"/>
  <c r="P208" i="1"/>
  <c r="Q208" i="1" s="1"/>
  <c r="K187" i="1"/>
  <c r="L186" i="1"/>
  <c r="M186" i="1" s="1"/>
  <c r="K188" i="1" l="1"/>
  <c r="L187" i="1"/>
  <c r="M187" i="1" s="1"/>
  <c r="O210" i="1"/>
  <c r="P209" i="1"/>
  <c r="Q209" i="1" s="1"/>
  <c r="C209" i="1"/>
  <c r="D208" i="1"/>
  <c r="E208" i="1" s="1"/>
  <c r="C210" i="1" l="1"/>
  <c r="D209" i="1"/>
  <c r="E209" i="1" s="1"/>
  <c r="O211" i="1"/>
  <c r="P210" i="1"/>
  <c r="Q210" i="1" s="1"/>
  <c r="K189" i="1"/>
  <c r="L188" i="1"/>
  <c r="M188" i="1" s="1"/>
  <c r="K190" i="1" l="1"/>
  <c r="L189" i="1"/>
  <c r="M189" i="1" s="1"/>
  <c r="O212" i="1"/>
  <c r="P211" i="1"/>
  <c r="Q211" i="1" s="1"/>
  <c r="C211" i="1"/>
  <c r="D210" i="1"/>
  <c r="E210" i="1" s="1"/>
  <c r="C212" i="1" l="1"/>
  <c r="D211" i="1"/>
  <c r="E211" i="1" s="1"/>
  <c r="O213" i="1"/>
  <c r="P212" i="1"/>
  <c r="Q212" i="1" s="1"/>
  <c r="K191" i="1"/>
  <c r="L190" i="1"/>
  <c r="M190" i="1" s="1"/>
  <c r="K192" i="1" l="1"/>
  <c r="L191" i="1"/>
  <c r="M191" i="1" s="1"/>
  <c r="O214" i="1"/>
  <c r="P213" i="1"/>
  <c r="Q213" i="1" s="1"/>
  <c r="C213" i="1"/>
  <c r="D212" i="1"/>
  <c r="E212" i="1" s="1"/>
  <c r="C214" i="1" l="1"/>
  <c r="D213" i="1"/>
  <c r="E213" i="1" s="1"/>
  <c r="O215" i="1"/>
  <c r="P214" i="1"/>
  <c r="Q214" i="1" s="1"/>
  <c r="K193" i="1"/>
  <c r="L192" i="1"/>
  <c r="M192" i="1" s="1"/>
  <c r="K194" i="1" l="1"/>
  <c r="L193" i="1"/>
  <c r="M193" i="1" s="1"/>
  <c r="O216" i="1"/>
  <c r="P215" i="1"/>
  <c r="Q215" i="1" s="1"/>
  <c r="C215" i="1"/>
  <c r="D214" i="1"/>
  <c r="E214" i="1" s="1"/>
  <c r="C216" i="1" l="1"/>
  <c r="D215" i="1"/>
  <c r="E215" i="1" s="1"/>
  <c r="O217" i="1"/>
  <c r="P216" i="1"/>
  <c r="Q216" i="1" s="1"/>
  <c r="K195" i="1"/>
  <c r="L194" i="1"/>
  <c r="M194" i="1" s="1"/>
  <c r="K196" i="1" l="1"/>
  <c r="L195" i="1"/>
  <c r="M195" i="1" s="1"/>
  <c r="O218" i="1"/>
  <c r="P217" i="1"/>
  <c r="Q217" i="1" s="1"/>
  <c r="C217" i="1"/>
  <c r="D216" i="1"/>
  <c r="E216" i="1" s="1"/>
  <c r="C218" i="1" l="1"/>
  <c r="D217" i="1"/>
  <c r="E217" i="1" s="1"/>
  <c r="O219" i="1"/>
  <c r="P218" i="1"/>
  <c r="Q218" i="1" s="1"/>
  <c r="K197" i="1"/>
  <c r="L196" i="1"/>
  <c r="M196" i="1" s="1"/>
  <c r="K198" i="1" l="1"/>
  <c r="L197" i="1"/>
  <c r="M197" i="1" s="1"/>
  <c r="O220" i="1"/>
  <c r="P219" i="1"/>
  <c r="Q219" i="1" s="1"/>
  <c r="C219" i="1"/>
  <c r="D218" i="1"/>
  <c r="E218" i="1" s="1"/>
  <c r="O221" i="1" l="1"/>
  <c r="P220" i="1"/>
  <c r="Q220" i="1" s="1"/>
  <c r="C220" i="1"/>
  <c r="D219" i="1"/>
  <c r="E219" i="1" s="1"/>
  <c r="K199" i="1"/>
  <c r="L198" i="1"/>
  <c r="M198" i="1" s="1"/>
  <c r="K200" i="1" l="1"/>
  <c r="L199" i="1"/>
  <c r="M199" i="1" s="1"/>
  <c r="C221" i="1"/>
  <c r="D220" i="1"/>
  <c r="E220" i="1" s="1"/>
  <c r="O222" i="1"/>
  <c r="P221" i="1"/>
  <c r="Q221" i="1" s="1"/>
  <c r="O223" i="1" l="1"/>
  <c r="P222" i="1"/>
  <c r="Q222" i="1" s="1"/>
  <c r="C222" i="1"/>
  <c r="D221" i="1"/>
  <c r="E221" i="1" s="1"/>
  <c r="K201" i="1"/>
  <c r="L200" i="1"/>
  <c r="M200" i="1" s="1"/>
  <c r="K202" i="1" l="1"/>
  <c r="L201" i="1"/>
  <c r="M201" i="1" s="1"/>
  <c r="C223" i="1"/>
  <c r="D222" i="1"/>
  <c r="E222" i="1" s="1"/>
  <c r="O224" i="1"/>
  <c r="P223" i="1"/>
  <c r="Q223" i="1" s="1"/>
  <c r="O225" i="1" l="1"/>
  <c r="P224" i="1"/>
  <c r="Q224" i="1" s="1"/>
  <c r="C224" i="1"/>
  <c r="D223" i="1"/>
  <c r="E223" i="1" s="1"/>
  <c r="K203" i="1"/>
  <c r="L202" i="1"/>
  <c r="M202" i="1" s="1"/>
  <c r="K204" i="1" l="1"/>
  <c r="L203" i="1"/>
  <c r="M203" i="1" s="1"/>
  <c r="C225" i="1"/>
  <c r="D224" i="1"/>
  <c r="E224" i="1" s="1"/>
  <c r="O226" i="1"/>
  <c r="P225" i="1"/>
  <c r="Q225" i="1" s="1"/>
  <c r="O227" i="1" l="1"/>
  <c r="P226" i="1"/>
  <c r="Q226" i="1" s="1"/>
  <c r="C226" i="1"/>
  <c r="D225" i="1"/>
  <c r="E225" i="1" s="1"/>
  <c r="K205" i="1"/>
  <c r="L204" i="1"/>
  <c r="M204" i="1" s="1"/>
  <c r="K206" i="1" l="1"/>
  <c r="L205" i="1"/>
  <c r="M205" i="1" s="1"/>
  <c r="C227" i="1"/>
  <c r="D226" i="1"/>
  <c r="E226" i="1" s="1"/>
  <c r="O228" i="1"/>
  <c r="P227" i="1"/>
  <c r="Q227" i="1" s="1"/>
  <c r="O229" i="1" l="1"/>
  <c r="P228" i="1"/>
  <c r="Q228" i="1" s="1"/>
  <c r="C228" i="1"/>
  <c r="D227" i="1"/>
  <c r="E227" i="1" s="1"/>
  <c r="K207" i="1"/>
  <c r="L206" i="1"/>
  <c r="M206" i="1" s="1"/>
  <c r="K208" i="1" l="1"/>
  <c r="L207" i="1"/>
  <c r="M207" i="1" s="1"/>
  <c r="C229" i="1"/>
  <c r="D228" i="1"/>
  <c r="E228" i="1" s="1"/>
  <c r="O230" i="1"/>
  <c r="P229" i="1"/>
  <c r="Q229" i="1" s="1"/>
  <c r="O231" i="1" l="1"/>
  <c r="P230" i="1"/>
  <c r="Q230" i="1" s="1"/>
  <c r="C230" i="1"/>
  <c r="D229" i="1"/>
  <c r="E229" i="1" s="1"/>
  <c r="K209" i="1"/>
  <c r="L208" i="1"/>
  <c r="M208" i="1" s="1"/>
  <c r="C231" i="1" l="1"/>
  <c r="D230" i="1"/>
  <c r="E230" i="1" s="1"/>
  <c r="K210" i="1"/>
  <c r="L209" i="1"/>
  <c r="M209" i="1" s="1"/>
  <c r="O232" i="1"/>
  <c r="P231" i="1"/>
  <c r="Q231" i="1" s="1"/>
  <c r="K211" i="1" l="1"/>
  <c r="L210" i="1"/>
  <c r="M210" i="1" s="1"/>
  <c r="O233" i="1"/>
  <c r="P232" i="1"/>
  <c r="Q232" i="1" s="1"/>
  <c r="C232" i="1"/>
  <c r="D231" i="1"/>
  <c r="E231" i="1" s="1"/>
  <c r="C233" i="1" l="1"/>
  <c r="D232" i="1"/>
  <c r="E232" i="1" s="1"/>
  <c r="O234" i="1"/>
  <c r="P233" i="1"/>
  <c r="Q233" i="1" s="1"/>
  <c r="K212" i="1"/>
  <c r="L211" i="1"/>
  <c r="M211" i="1" s="1"/>
  <c r="K213" i="1" l="1"/>
  <c r="L212" i="1"/>
  <c r="M212" i="1" s="1"/>
  <c r="O235" i="1"/>
  <c r="P234" i="1"/>
  <c r="Q234" i="1" s="1"/>
  <c r="C234" i="1"/>
  <c r="D233" i="1"/>
  <c r="E233" i="1" s="1"/>
  <c r="C235" i="1" l="1"/>
  <c r="D234" i="1"/>
  <c r="E234" i="1" s="1"/>
  <c r="O236" i="1"/>
  <c r="P235" i="1"/>
  <c r="Q235" i="1" s="1"/>
  <c r="K214" i="1"/>
  <c r="L213" i="1"/>
  <c r="M213" i="1" s="1"/>
  <c r="K215" i="1" l="1"/>
  <c r="L214" i="1"/>
  <c r="M214" i="1" s="1"/>
  <c r="O237" i="1"/>
  <c r="P236" i="1"/>
  <c r="Q236" i="1" s="1"/>
  <c r="C236" i="1"/>
  <c r="D235" i="1"/>
  <c r="E235" i="1" s="1"/>
  <c r="C237" i="1" l="1"/>
  <c r="D236" i="1"/>
  <c r="E236" i="1" s="1"/>
  <c r="O238" i="1"/>
  <c r="P237" i="1"/>
  <c r="Q237" i="1" s="1"/>
  <c r="K216" i="1"/>
  <c r="L215" i="1"/>
  <c r="M215" i="1" s="1"/>
  <c r="K217" i="1" l="1"/>
  <c r="L216" i="1"/>
  <c r="M216" i="1" s="1"/>
  <c r="O239" i="1"/>
  <c r="P238" i="1"/>
  <c r="Q238" i="1" s="1"/>
  <c r="C238" i="1"/>
  <c r="D237" i="1"/>
  <c r="E237" i="1" s="1"/>
  <c r="C239" i="1" l="1"/>
  <c r="D238" i="1"/>
  <c r="E238" i="1" s="1"/>
  <c r="O240" i="1"/>
  <c r="P239" i="1"/>
  <c r="Q239" i="1" s="1"/>
  <c r="K218" i="1"/>
  <c r="L217" i="1"/>
  <c r="M217" i="1" s="1"/>
  <c r="K219" i="1" l="1"/>
  <c r="L218" i="1"/>
  <c r="M218" i="1" s="1"/>
  <c r="O241" i="1"/>
  <c r="P240" i="1"/>
  <c r="Q240" i="1" s="1"/>
  <c r="C240" i="1"/>
  <c r="D239" i="1"/>
  <c r="E239" i="1" s="1"/>
  <c r="C241" i="1" l="1"/>
  <c r="D240" i="1"/>
  <c r="E240" i="1" s="1"/>
  <c r="O242" i="1"/>
  <c r="P241" i="1"/>
  <c r="Q241" i="1" s="1"/>
  <c r="K220" i="1"/>
  <c r="L219" i="1"/>
  <c r="M219" i="1" s="1"/>
  <c r="K221" i="1" l="1"/>
  <c r="L220" i="1"/>
  <c r="M220" i="1" s="1"/>
  <c r="O243" i="1"/>
  <c r="P242" i="1"/>
  <c r="Q242" i="1" s="1"/>
  <c r="C242" i="1"/>
  <c r="D241" i="1"/>
  <c r="E241" i="1" s="1"/>
  <c r="C243" i="1" l="1"/>
  <c r="D242" i="1"/>
  <c r="E242" i="1" s="1"/>
  <c r="O244" i="1"/>
  <c r="P243" i="1"/>
  <c r="Q243" i="1" s="1"/>
  <c r="K222" i="1"/>
  <c r="L221" i="1"/>
  <c r="M221" i="1" s="1"/>
  <c r="K223" i="1" l="1"/>
  <c r="L222" i="1"/>
  <c r="M222" i="1" s="1"/>
  <c r="O245" i="1"/>
  <c r="P244" i="1"/>
  <c r="Q244" i="1" s="1"/>
  <c r="C244" i="1"/>
  <c r="D243" i="1"/>
  <c r="E243" i="1" s="1"/>
  <c r="C245" i="1" l="1"/>
  <c r="D244" i="1"/>
  <c r="E244" i="1" s="1"/>
  <c r="O246" i="1"/>
  <c r="P245" i="1"/>
  <c r="Q245" i="1" s="1"/>
  <c r="K224" i="1"/>
  <c r="L223" i="1"/>
  <c r="M223" i="1" s="1"/>
  <c r="K225" i="1" l="1"/>
  <c r="L224" i="1"/>
  <c r="M224" i="1" s="1"/>
  <c r="O247" i="1"/>
  <c r="P246" i="1"/>
  <c r="Q246" i="1" s="1"/>
  <c r="C246" i="1"/>
  <c r="D245" i="1"/>
  <c r="E245" i="1" s="1"/>
  <c r="C247" i="1" l="1"/>
  <c r="D246" i="1"/>
  <c r="E246" i="1" s="1"/>
  <c r="O248" i="1"/>
  <c r="P247" i="1"/>
  <c r="Q247" i="1" s="1"/>
  <c r="K226" i="1"/>
  <c r="L225" i="1"/>
  <c r="M225" i="1" s="1"/>
  <c r="K227" i="1" l="1"/>
  <c r="L226" i="1"/>
  <c r="M226" i="1" s="1"/>
  <c r="O249" i="1"/>
  <c r="P248" i="1"/>
  <c r="Q248" i="1" s="1"/>
  <c r="C248" i="1"/>
  <c r="D247" i="1"/>
  <c r="E247" i="1" s="1"/>
  <c r="C249" i="1" l="1"/>
  <c r="D248" i="1"/>
  <c r="E248" i="1" s="1"/>
  <c r="O250" i="1"/>
  <c r="P249" i="1"/>
  <c r="Q249" i="1" s="1"/>
  <c r="K228" i="1"/>
  <c r="L227" i="1"/>
  <c r="M227" i="1" s="1"/>
  <c r="O251" i="1" l="1"/>
  <c r="P250" i="1"/>
  <c r="Q250" i="1" s="1"/>
  <c r="K229" i="1"/>
  <c r="L228" i="1"/>
  <c r="M228" i="1" s="1"/>
  <c r="C250" i="1"/>
  <c r="D249" i="1"/>
  <c r="E249" i="1" s="1"/>
  <c r="K230" i="1" l="1"/>
  <c r="L229" i="1"/>
  <c r="M229" i="1" s="1"/>
  <c r="C251" i="1"/>
  <c r="D250" i="1"/>
  <c r="E250" i="1" s="1"/>
  <c r="O252" i="1"/>
  <c r="P251" i="1"/>
  <c r="Q251" i="1" s="1"/>
  <c r="O253" i="1" l="1"/>
  <c r="P252" i="1"/>
  <c r="Q252" i="1" s="1"/>
  <c r="C252" i="1"/>
  <c r="D251" i="1"/>
  <c r="E251" i="1" s="1"/>
  <c r="K231" i="1"/>
  <c r="L230" i="1"/>
  <c r="M230" i="1" s="1"/>
  <c r="K232" i="1" l="1"/>
  <c r="L231" i="1"/>
  <c r="M231" i="1" s="1"/>
  <c r="C253" i="1"/>
  <c r="D252" i="1"/>
  <c r="E252" i="1" s="1"/>
  <c r="O254" i="1"/>
  <c r="P253" i="1"/>
  <c r="Q253" i="1" s="1"/>
  <c r="O255" i="1" l="1"/>
  <c r="P254" i="1"/>
  <c r="Q254" i="1" s="1"/>
  <c r="C254" i="1"/>
  <c r="D253" i="1"/>
  <c r="E253" i="1" s="1"/>
  <c r="K233" i="1"/>
  <c r="L232" i="1"/>
  <c r="M232" i="1" s="1"/>
  <c r="K234" i="1" l="1"/>
  <c r="L233" i="1"/>
  <c r="M233" i="1" s="1"/>
  <c r="C255" i="1"/>
  <c r="D254" i="1"/>
  <c r="E254" i="1" s="1"/>
  <c r="O256" i="1"/>
  <c r="P255" i="1"/>
  <c r="Q255" i="1" s="1"/>
  <c r="O257" i="1" l="1"/>
  <c r="P256" i="1"/>
  <c r="Q256" i="1" s="1"/>
  <c r="C256" i="1"/>
  <c r="D255" i="1"/>
  <c r="E255" i="1" s="1"/>
  <c r="K235" i="1"/>
  <c r="L234" i="1"/>
  <c r="M234" i="1" s="1"/>
  <c r="K236" i="1" l="1"/>
  <c r="L235" i="1"/>
  <c r="M235" i="1" s="1"/>
  <c r="C257" i="1"/>
  <c r="D256" i="1"/>
  <c r="E256" i="1" s="1"/>
  <c r="O258" i="1"/>
  <c r="P257" i="1"/>
  <c r="Q257" i="1" s="1"/>
  <c r="O259" i="1" l="1"/>
  <c r="P258" i="1"/>
  <c r="Q258" i="1" s="1"/>
  <c r="C258" i="1"/>
  <c r="D257" i="1"/>
  <c r="E257" i="1" s="1"/>
  <c r="K237" i="1"/>
  <c r="L236" i="1"/>
  <c r="M236" i="1" s="1"/>
  <c r="K238" i="1" l="1"/>
  <c r="L237" i="1"/>
  <c r="M237" i="1" s="1"/>
  <c r="C259" i="1"/>
  <c r="D258" i="1"/>
  <c r="E258" i="1" s="1"/>
  <c r="O260" i="1"/>
  <c r="P259" i="1"/>
  <c r="Q259" i="1" s="1"/>
  <c r="O261" i="1" l="1"/>
  <c r="P260" i="1"/>
  <c r="Q260" i="1" s="1"/>
  <c r="C260" i="1"/>
  <c r="D259" i="1"/>
  <c r="E259" i="1" s="1"/>
  <c r="K239" i="1"/>
  <c r="L238" i="1"/>
  <c r="M238" i="1" s="1"/>
  <c r="K240" i="1" l="1"/>
  <c r="L239" i="1"/>
  <c r="M239" i="1" s="1"/>
  <c r="C261" i="1"/>
  <c r="D260" i="1"/>
  <c r="E260" i="1" s="1"/>
  <c r="O262" i="1"/>
  <c r="P261" i="1"/>
  <c r="Q261" i="1" s="1"/>
  <c r="O263" i="1" l="1"/>
  <c r="P262" i="1"/>
  <c r="Q262" i="1" s="1"/>
  <c r="C262" i="1"/>
  <c r="D261" i="1"/>
  <c r="E261" i="1" s="1"/>
  <c r="K241" i="1"/>
  <c r="L240" i="1"/>
  <c r="M240" i="1" s="1"/>
  <c r="K242" i="1" l="1"/>
  <c r="L241" i="1"/>
  <c r="M241" i="1" s="1"/>
  <c r="C263" i="1"/>
  <c r="D262" i="1"/>
  <c r="E262" i="1" s="1"/>
  <c r="O264" i="1"/>
  <c r="P263" i="1"/>
  <c r="Q263" i="1" s="1"/>
  <c r="O265" i="1" l="1"/>
  <c r="P264" i="1"/>
  <c r="Q264" i="1" s="1"/>
  <c r="C264" i="1"/>
  <c r="D263" i="1"/>
  <c r="E263" i="1" s="1"/>
  <c r="K243" i="1"/>
  <c r="L242" i="1"/>
  <c r="M242" i="1" s="1"/>
  <c r="K244" i="1" l="1"/>
  <c r="L243" i="1"/>
  <c r="M243" i="1" s="1"/>
  <c r="C265" i="1"/>
  <c r="D264" i="1"/>
  <c r="E264" i="1" s="1"/>
  <c r="O266" i="1"/>
  <c r="P265" i="1"/>
  <c r="Q265" i="1" s="1"/>
  <c r="O267" i="1" l="1"/>
  <c r="P266" i="1"/>
  <c r="Q266" i="1" s="1"/>
  <c r="C266" i="1"/>
  <c r="D265" i="1"/>
  <c r="E265" i="1" s="1"/>
  <c r="K245" i="1"/>
  <c r="L244" i="1"/>
  <c r="M244" i="1" s="1"/>
  <c r="K246" i="1" l="1"/>
  <c r="L245" i="1"/>
  <c r="M245" i="1" s="1"/>
  <c r="C267" i="1"/>
  <c r="D266" i="1"/>
  <c r="E266" i="1" s="1"/>
  <c r="O268" i="1"/>
  <c r="P267" i="1"/>
  <c r="Q267" i="1" s="1"/>
  <c r="O269" i="1" l="1"/>
  <c r="P268" i="1"/>
  <c r="Q268" i="1" s="1"/>
  <c r="C268" i="1"/>
  <c r="D267" i="1"/>
  <c r="E267" i="1" s="1"/>
  <c r="K247" i="1"/>
  <c r="L246" i="1"/>
  <c r="M246" i="1" s="1"/>
  <c r="K248" i="1" l="1"/>
  <c r="L247" i="1"/>
  <c r="M247" i="1" s="1"/>
  <c r="C269" i="1"/>
  <c r="D268" i="1"/>
  <c r="E268" i="1" s="1"/>
  <c r="O270" i="1"/>
  <c r="P269" i="1"/>
  <c r="Q269" i="1" s="1"/>
  <c r="O271" i="1" l="1"/>
  <c r="P270" i="1"/>
  <c r="Q270" i="1" s="1"/>
  <c r="C270" i="1"/>
  <c r="D269" i="1"/>
  <c r="E269" i="1" s="1"/>
  <c r="K249" i="1"/>
  <c r="L248" i="1"/>
  <c r="M248" i="1" s="1"/>
  <c r="K250" i="1" l="1"/>
  <c r="L249" i="1"/>
  <c r="M249" i="1" s="1"/>
  <c r="C271" i="1"/>
  <c r="D270" i="1"/>
  <c r="E270" i="1" s="1"/>
  <c r="O272" i="1"/>
  <c r="P271" i="1"/>
  <c r="Q271" i="1" s="1"/>
  <c r="O273" i="1" l="1"/>
  <c r="P272" i="1"/>
  <c r="Q272" i="1" s="1"/>
  <c r="C272" i="1"/>
  <c r="D271" i="1"/>
  <c r="E271" i="1" s="1"/>
  <c r="K251" i="1"/>
  <c r="L250" i="1"/>
  <c r="M250" i="1" s="1"/>
  <c r="C273" i="1" l="1"/>
  <c r="D272" i="1"/>
  <c r="E272" i="1" s="1"/>
  <c r="K252" i="1"/>
  <c r="L251" i="1"/>
  <c r="M251" i="1" s="1"/>
  <c r="O274" i="1"/>
  <c r="P273" i="1"/>
  <c r="Q273" i="1" s="1"/>
  <c r="O275" i="1" l="1"/>
  <c r="P274" i="1"/>
  <c r="Q274" i="1" s="1"/>
  <c r="K253" i="1"/>
  <c r="L252" i="1"/>
  <c r="M252" i="1" s="1"/>
  <c r="C274" i="1"/>
  <c r="D273" i="1"/>
  <c r="E273" i="1" s="1"/>
  <c r="C275" i="1" l="1"/>
  <c r="D274" i="1"/>
  <c r="E274" i="1" s="1"/>
  <c r="K254" i="1"/>
  <c r="L253" i="1"/>
  <c r="M253" i="1" s="1"/>
  <c r="O276" i="1"/>
  <c r="P275" i="1"/>
  <c r="Q275" i="1" s="1"/>
  <c r="O277" i="1" l="1"/>
  <c r="P276" i="1"/>
  <c r="Q276" i="1" s="1"/>
  <c r="K255" i="1"/>
  <c r="L254" i="1"/>
  <c r="M254" i="1" s="1"/>
  <c r="C276" i="1"/>
  <c r="D275" i="1"/>
  <c r="E275" i="1" s="1"/>
  <c r="C277" i="1" l="1"/>
  <c r="D276" i="1"/>
  <c r="E276" i="1" s="1"/>
  <c r="K256" i="1"/>
  <c r="L255" i="1"/>
  <c r="M255" i="1" s="1"/>
  <c r="O278" i="1"/>
  <c r="P277" i="1"/>
  <c r="Q277" i="1" s="1"/>
  <c r="O279" i="1" l="1"/>
  <c r="P278" i="1"/>
  <c r="Q278" i="1" s="1"/>
  <c r="K257" i="1"/>
  <c r="L256" i="1"/>
  <c r="M256" i="1" s="1"/>
  <c r="C278" i="1"/>
  <c r="D277" i="1"/>
  <c r="E277" i="1" s="1"/>
  <c r="C279" i="1" l="1"/>
  <c r="D278" i="1"/>
  <c r="E278" i="1" s="1"/>
  <c r="K258" i="1"/>
  <c r="L257" i="1"/>
  <c r="M257" i="1" s="1"/>
  <c r="O280" i="1"/>
  <c r="P279" i="1"/>
  <c r="Q279" i="1" s="1"/>
  <c r="O281" i="1" l="1"/>
  <c r="P280" i="1"/>
  <c r="Q280" i="1" s="1"/>
  <c r="K259" i="1"/>
  <c r="L258" i="1"/>
  <c r="M258" i="1" s="1"/>
  <c r="C280" i="1"/>
  <c r="D279" i="1"/>
  <c r="E279" i="1" s="1"/>
  <c r="C281" i="1" l="1"/>
  <c r="D280" i="1"/>
  <c r="E280" i="1" s="1"/>
  <c r="K260" i="1"/>
  <c r="L259" i="1"/>
  <c r="M259" i="1" s="1"/>
  <c r="O282" i="1"/>
  <c r="P281" i="1"/>
  <c r="Q281" i="1" s="1"/>
  <c r="O283" i="1" l="1"/>
  <c r="P282" i="1"/>
  <c r="Q282" i="1" s="1"/>
  <c r="K261" i="1"/>
  <c r="L260" i="1"/>
  <c r="M260" i="1" s="1"/>
  <c r="C282" i="1"/>
  <c r="D281" i="1"/>
  <c r="E281" i="1" s="1"/>
  <c r="C283" i="1" l="1"/>
  <c r="D282" i="1"/>
  <c r="E282" i="1" s="1"/>
  <c r="K262" i="1"/>
  <c r="L261" i="1"/>
  <c r="M261" i="1" s="1"/>
  <c r="O284" i="1"/>
  <c r="P283" i="1"/>
  <c r="Q283" i="1" s="1"/>
  <c r="O285" i="1" l="1"/>
  <c r="P284" i="1"/>
  <c r="Q284" i="1" s="1"/>
  <c r="K263" i="1"/>
  <c r="L262" i="1"/>
  <c r="M262" i="1" s="1"/>
  <c r="C284" i="1"/>
  <c r="D283" i="1"/>
  <c r="E283" i="1" s="1"/>
  <c r="C285" i="1" l="1"/>
  <c r="D284" i="1"/>
  <c r="E284" i="1" s="1"/>
  <c r="K264" i="1"/>
  <c r="L263" i="1"/>
  <c r="M263" i="1" s="1"/>
  <c r="O286" i="1"/>
  <c r="P285" i="1"/>
  <c r="Q285" i="1" s="1"/>
  <c r="O287" i="1" l="1"/>
  <c r="P286" i="1"/>
  <c r="Q286" i="1" s="1"/>
  <c r="K265" i="1"/>
  <c r="L264" i="1"/>
  <c r="M264" i="1" s="1"/>
  <c r="C286" i="1"/>
  <c r="D285" i="1"/>
  <c r="E285" i="1" s="1"/>
  <c r="C287" i="1" l="1"/>
  <c r="D286" i="1"/>
  <c r="E286" i="1" s="1"/>
  <c r="K266" i="1"/>
  <c r="L265" i="1"/>
  <c r="M265" i="1" s="1"/>
  <c r="O288" i="1"/>
  <c r="P287" i="1"/>
  <c r="Q287" i="1" s="1"/>
  <c r="O289" i="1" l="1"/>
  <c r="P288" i="1"/>
  <c r="Q288" i="1" s="1"/>
  <c r="K267" i="1"/>
  <c r="L266" i="1"/>
  <c r="M266" i="1" s="1"/>
  <c r="C288" i="1"/>
  <c r="D287" i="1"/>
  <c r="E287" i="1" s="1"/>
  <c r="C289" i="1" l="1"/>
  <c r="D288" i="1"/>
  <c r="E288" i="1" s="1"/>
  <c r="K268" i="1"/>
  <c r="L267" i="1"/>
  <c r="M267" i="1" s="1"/>
  <c r="O290" i="1"/>
  <c r="P289" i="1"/>
  <c r="Q289" i="1" s="1"/>
  <c r="O291" i="1" l="1"/>
  <c r="P290" i="1"/>
  <c r="Q290" i="1" s="1"/>
  <c r="K269" i="1"/>
  <c r="L268" i="1"/>
  <c r="M268" i="1" s="1"/>
  <c r="C290" i="1"/>
  <c r="D289" i="1"/>
  <c r="E289" i="1" s="1"/>
  <c r="C291" i="1" l="1"/>
  <c r="D290" i="1"/>
  <c r="E290" i="1" s="1"/>
  <c r="K270" i="1"/>
  <c r="L269" i="1"/>
  <c r="M269" i="1" s="1"/>
  <c r="O292" i="1"/>
  <c r="P291" i="1"/>
  <c r="Q291" i="1" s="1"/>
  <c r="O293" i="1" l="1"/>
  <c r="P292" i="1"/>
  <c r="Q292" i="1" s="1"/>
  <c r="K271" i="1"/>
  <c r="L270" i="1"/>
  <c r="M270" i="1" s="1"/>
  <c r="C292" i="1"/>
  <c r="D291" i="1"/>
  <c r="E291" i="1" s="1"/>
  <c r="C293" i="1" l="1"/>
  <c r="D292" i="1"/>
  <c r="E292" i="1" s="1"/>
  <c r="K272" i="1"/>
  <c r="L271" i="1"/>
  <c r="M271" i="1" s="1"/>
  <c r="O294" i="1"/>
  <c r="P293" i="1"/>
  <c r="Q293" i="1" s="1"/>
  <c r="O295" i="1" l="1"/>
  <c r="P294" i="1"/>
  <c r="Q294" i="1" s="1"/>
  <c r="K273" i="1"/>
  <c r="L272" i="1"/>
  <c r="M272" i="1" s="1"/>
  <c r="C294" i="1"/>
  <c r="D293" i="1"/>
  <c r="E293" i="1" s="1"/>
  <c r="C295" i="1" l="1"/>
  <c r="D294" i="1"/>
  <c r="E294" i="1" s="1"/>
  <c r="K274" i="1"/>
  <c r="L273" i="1"/>
  <c r="M273" i="1" s="1"/>
  <c r="O296" i="1"/>
  <c r="P295" i="1"/>
  <c r="Q295" i="1" s="1"/>
  <c r="O297" i="1" l="1"/>
  <c r="P296" i="1"/>
  <c r="Q296" i="1" s="1"/>
  <c r="K275" i="1"/>
  <c r="L274" i="1"/>
  <c r="M274" i="1" s="1"/>
  <c r="C296" i="1"/>
  <c r="D295" i="1"/>
  <c r="E295" i="1" s="1"/>
  <c r="C297" i="1" l="1"/>
  <c r="D296" i="1"/>
  <c r="E296" i="1" s="1"/>
  <c r="K276" i="1"/>
  <c r="L275" i="1"/>
  <c r="M275" i="1" s="1"/>
  <c r="O298" i="1"/>
  <c r="P297" i="1"/>
  <c r="Q297" i="1" s="1"/>
  <c r="O299" i="1" l="1"/>
  <c r="P298" i="1"/>
  <c r="Q298" i="1" s="1"/>
  <c r="K277" i="1"/>
  <c r="L276" i="1"/>
  <c r="M276" i="1" s="1"/>
  <c r="C298" i="1"/>
  <c r="D297" i="1"/>
  <c r="E297" i="1" s="1"/>
  <c r="C299" i="1" l="1"/>
  <c r="D298" i="1"/>
  <c r="E298" i="1" s="1"/>
  <c r="K278" i="1"/>
  <c r="L277" i="1"/>
  <c r="M277" i="1" s="1"/>
  <c r="O300" i="1"/>
  <c r="P299" i="1"/>
  <c r="Q299" i="1" s="1"/>
  <c r="O301" i="1" l="1"/>
  <c r="P300" i="1"/>
  <c r="Q300" i="1" s="1"/>
  <c r="K279" i="1"/>
  <c r="L278" i="1"/>
  <c r="M278" i="1" s="1"/>
  <c r="C300" i="1"/>
  <c r="D299" i="1"/>
  <c r="E299" i="1" s="1"/>
  <c r="C301" i="1" l="1"/>
  <c r="D300" i="1"/>
  <c r="E300" i="1" s="1"/>
  <c r="K280" i="1"/>
  <c r="L279" i="1"/>
  <c r="M279" i="1" s="1"/>
  <c r="O302" i="1"/>
  <c r="P301" i="1"/>
  <c r="Q301" i="1" s="1"/>
  <c r="O303" i="1" l="1"/>
  <c r="P302" i="1"/>
  <c r="Q302" i="1" s="1"/>
  <c r="K281" i="1"/>
  <c r="L280" i="1"/>
  <c r="M280" i="1" s="1"/>
  <c r="C302" i="1"/>
  <c r="D301" i="1"/>
  <c r="E301" i="1" s="1"/>
  <c r="C303" i="1" l="1"/>
  <c r="D302" i="1"/>
  <c r="E302" i="1" s="1"/>
  <c r="K282" i="1"/>
  <c r="L281" i="1"/>
  <c r="M281" i="1" s="1"/>
  <c r="O304" i="1"/>
  <c r="P303" i="1"/>
  <c r="Q303" i="1" s="1"/>
  <c r="O305" i="1" l="1"/>
  <c r="P304" i="1"/>
  <c r="Q304" i="1" s="1"/>
  <c r="K283" i="1"/>
  <c r="L282" i="1"/>
  <c r="M282" i="1" s="1"/>
  <c r="C304" i="1"/>
  <c r="D303" i="1"/>
  <c r="E303" i="1" s="1"/>
  <c r="C305" i="1" l="1"/>
  <c r="D304" i="1"/>
  <c r="E304" i="1" s="1"/>
  <c r="K284" i="1"/>
  <c r="L283" i="1"/>
  <c r="M283" i="1" s="1"/>
  <c r="O306" i="1"/>
  <c r="P305" i="1"/>
  <c r="Q305" i="1" s="1"/>
  <c r="O307" i="1" l="1"/>
  <c r="P306" i="1"/>
  <c r="Q306" i="1" s="1"/>
  <c r="K285" i="1"/>
  <c r="L284" i="1"/>
  <c r="M284" i="1" s="1"/>
  <c r="C306" i="1"/>
  <c r="D305" i="1"/>
  <c r="E305" i="1" s="1"/>
  <c r="C307" i="1" l="1"/>
  <c r="D306" i="1"/>
  <c r="E306" i="1" s="1"/>
  <c r="K286" i="1"/>
  <c r="L285" i="1"/>
  <c r="M285" i="1" s="1"/>
  <c r="O308" i="1"/>
  <c r="P307" i="1"/>
  <c r="Q307" i="1" s="1"/>
  <c r="O309" i="1" l="1"/>
  <c r="P308" i="1"/>
  <c r="Q308" i="1" s="1"/>
  <c r="K287" i="1"/>
  <c r="L286" i="1"/>
  <c r="M286" i="1" s="1"/>
  <c r="C308" i="1"/>
  <c r="D307" i="1"/>
  <c r="E307" i="1" s="1"/>
  <c r="C309" i="1" l="1"/>
  <c r="D308" i="1"/>
  <c r="E308" i="1" s="1"/>
  <c r="K288" i="1"/>
  <c r="L287" i="1"/>
  <c r="M287" i="1" s="1"/>
  <c r="O310" i="1"/>
  <c r="P309" i="1"/>
  <c r="Q309" i="1" s="1"/>
  <c r="O311" i="1" l="1"/>
  <c r="P310" i="1"/>
  <c r="Q310" i="1" s="1"/>
  <c r="K289" i="1"/>
  <c r="L288" i="1"/>
  <c r="M288" i="1" s="1"/>
  <c r="C310" i="1"/>
  <c r="D309" i="1"/>
  <c r="E309" i="1" s="1"/>
  <c r="C311" i="1" l="1"/>
  <c r="D310" i="1"/>
  <c r="E310" i="1" s="1"/>
  <c r="K290" i="1"/>
  <c r="L289" i="1"/>
  <c r="M289" i="1" s="1"/>
  <c r="O312" i="1"/>
  <c r="P311" i="1"/>
  <c r="Q311" i="1" s="1"/>
  <c r="O313" i="1" l="1"/>
  <c r="P312" i="1"/>
  <c r="Q312" i="1" s="1"/>
  <c r="K291" i="1"/>
  <c r="L290" i="1"/>
  <c r="M290" i="1" s="1"/>
  <c r="C312" i="1"/>
  <c r="D311" i="1"/>
  <c r="E311" i="1" s="1"/>
  <c r="C313" i="1" l="1"/>
  <c r="D312" i="1"/>
  <c r="E312" i="1" s="1"/>
  <c r="K292" i="1"/>
  <c r="L291" i="1"/>
  <c r="M291" i="1" s="1"/>
  <c r="O314" i="1"/>
  <c r="P313" i="1"/>
  <c r="Q313" i="1" s="1"/>
  <c r="O315" i="1" l="1"/>
  <c r="P314" i="1"/>
  <c r="Q314" i="1" s="1"/>
  <c r="K293" i="1"/>
  <c r="L292" i="1"/>
  <c r="M292" i="1" s="1"/>
  <c r="C314" i="1"/>
  <c r="D313" i="1"/>
  <c r="E313" i="1" s="1"/>
  <c r="C315" i="1" l="1"/>
  <c r="D314" i="1"/>
  <c r="E314" i="1" s="1"/>
  <c r="K294" i="1"/>
  <c r="L293" i="1"/>
  <c r="M293" i="1" s="1"/>
  <c r="O316" i="1"/>
  <c r="P315" i="1"/>
  <c r="Q315" i="1" s="1"/>
  <c r="O317" i="1" l="1"/>
  <c r="P316" i="1"/>
  <c r="Q316" i="1" s="1"/>
  <c r="K295" i="1"/>
  <c r="L294" i="1"/>
  <c r="M294" i="1" s="1"/>
  <c r="C316" i="1"/>
  <c r="D315" i="1"/>
  <c r="E315" i="1" s="1"/>
  <c r="C317" i="1" l="1"/>
  <c r="D316" i="1"/>
  <c r="E316" i="1" s="1"/>
  <c r="K296" i="1"/>
  <c r="L295" i="1"/>
  <c r="M295" i="1" s="1"/>
  <c r="O318" i="1"/>
  <c r="P317" i="1"/>
  <c r="Q317" i="1" s="1"/>
  <c r="O319" i="1" l="1"/>
  <c r="P318" i="1"/>
  <c r="Q318" i="1" s="1"/>
  <c r="K297" i="1"/>
  <c r="L296" i="1"/>
  <c r="M296" i="1" s="1"/>
  <c r="C318" i="1"/>
  <c r="D317" i="1"/>
  <c r="E317" i="1" s="1"/>
  <c r="C319" i="1" l="1"/>
  <c r="D318" i="1"/>
  <c r="E318" i="1" s="1"/>
  <c r="K298" i="1"/>
  <c r="L297" i="1"/>
  <c r="M297" i="1" s="1"/>
  <c r="O320" i="1"/>
  <c r="P319" i="1"/>
  <c r="Q319" i="1" s="1"/>
  <c r="O321" i="1" l="1"/>
  <c r="P320" i="1"/>
  <c r="Q320" i="1" s="1"/>
  <c r="K299" i="1"/>
  <c r="L298" i="1"/>
  <c r="M298" i="1" s="1"/>
  <c r="C320" i="1"/>
  <c r="D319" i="1"/>
  <c r="E319" i="1" s="1"/>
  <c r="C321" i="1" l="1"/>
  <c r="D320" i="1"/>
  <c r="E320" i="1" s="1"/>
  <c r="K300" i="1"/>
  <c r="L299" i="1"/>
  <c r="M299" i="1" s="1"/>
  <c r="O322" i="1"/>
  <c r="P321" i="1"/>
  <c r="Q321" i="1" s="1"/>
  <c r="O323" i="1" l="1"/>
  <c r="P322" i="1"/>
  <c r="Q322" i="1" s="1"/>
  <c r="K301" i="1"/>
  <c r="L300" i="1"/>
  <c r="M300" i="1" s="1"/>
  <c r="C322" i="1"/>
  <c r="D321" i="1"/>
  <c r="E321" i="1" s="1"/>
  <c r="C323" i="1" l="1"/>
  <c r="D322" i="1"/>
  <c r="E322" i="1" s="1"/>
  <c r="K302" i="1"/>
  <c r="L301" i="1"/>
  <c r="M301" i="1" s="1"/>
  <c r="O324" i="1"/>
  <c r="P323" i="1"/>
  <c r="Q323" i="1" s="1"/>
  <c r="O325" i="1" l="1"/>
  <c r="P324" i="1"/>
  <c r="Q324" i="1" s="1"/>
  <c r="K303" i="1"/>
  <c r="L302" i="1"/>
  <c r="M302" i="1" s="1"/>
  <c r="C324" i="1"/>
  <c r="D323" i="1"/>
  <c r="E323" i="1" s="1"/>
  <c r="C325" i="1" l="1"/>
  <c r="D324" i="1"/>
  <c r="E324" i="1" s="1"/>
  <c r="K304" i="1"/>
  <c r="L303" i="1"/>
  <c r="M303" i="1" s="1"/>
  <c r="O326" i="1"/>
  <c r="P325" i="1"/>
  <c r="Q325" i="1" s="1"/>
  <c r="O327" i="1" l="1"/>
  <c r="P326" i="1"/>
  <c r="Q326" i="1" s="1"/>
  <c r="K305" i="1"/>
  <c r="L304" i="1"/>
  <c r="M304" i="1" s="1"/>
  <c r="C326" i="1"/>
  <c r="D325" i="1"/>
  <c r="E325" i="1" s="1"/>
  <c r="C327" i="1" l="1"/>
  <c r="D326" i="1"/>
  <c r="E326" i="1" s="1"/>
  <c r="K306" i="1"/>
  <c r="L305" i="1"/>
  <c r="M305" i="1" s="1"/>
  <c r="O328" i="1"/>
  <c r="P327" i="1"/>
  <c r="Q327" i="1" s="1"/>
  <c r="O329" i="1" l="1"/>
  <c r="P328" i="1"/>
  <c r="Q328" i="1" s="1"/>
  <c r="K307" i="1"/>
  <c r="L306" i="1"/>
  <c r="M306" i="1" s="1"/>
  <c r="C328" i="1"/>
  <c r="D327" i="1"/>
  <c r="E327" i="1" s="1"/>
  <c r="C329" i="1" l="1"/>
  <c r="D328" i="1"/>
  <c r="E328" i="1" s="1"/>
  <c r="K308" i="1"/>
  <c r="L307" i="1"/>
  <c r="M307" i="1" s="1"/>
  <c r="O330" i="1"/>
  <c r="P329" i="1"/>
  <c r="Q329" i="1" s="1"/>
  <c r="O331" i="1" l="1"/>
  <c r="P330" i="1"/>
  <c r="Q330" i="1" s="1"/>
  <c r="K309" i="1"/>
  <c r="L308" i="1"/>
  <c r="M308" i="1" s="1"/>
  <c r="C330" i="1"/>
  <c r="D329" i="1"/>
  <c r="E329" i="1" s="1"/>
  <c r="C331" i="1" l="1"/>
  <c r="D330" i="1"/>
  <c r="E330" i="1" s="1"/>
  <c r="K310" i="1"/>
  <c r="L309" i="1"/>
  <c r="M309" i="1" s="1"/>
  <c r="O332" i="1"/>
  <c r="P331" i="1"/>
  <c r="Q331" i="1" s="1"/>
  <c r="O333" i="1" l="1"/>
  <c r="P332" i="1"/>
  <c r="Q332" i="1" s="1"/>
  <c r="K311" i="1"/>
  <c r="L310" i="1"/>
  <c r="M310" i="1" s="1"/>
  <c r="C332" i="1"/>
  <c r="D331" i="1"/>
  <c r="E331" i="1" s="1"/>
  <c r="C333" i="1" l="1"/>
  <c r="D332" i="1"/>
  <c r="E332" i="1" s="1"/>
  <c r="K312" i="1"/>
  <c r="L311" i="1"/>
  <c r="M311" i="1" s="1"/>
  <c r="O334" i="1"/>
  <c r="P333" i="1"/>
  <c r="Q333" i="1" s="1"/>
  <c r="O335" i="1" l="1"/>
  <c r="P334" i="1"/>
  <c r="Q334" i="1" s="1"/>
  <c r="K313" i="1"/>
  <c r="L312" i="1"/>
  <c r="M312" i="1" s="1"/>
  <c r="C334" i="1"/>
  <c r="D333" i="1"/>
  <c r="E333" i="1" s="1"/>
  <c r="C335" i="1" l="1"/>
  <c r="D334" i="1"/>
  <c r="E334" i="1" s="1"/>
  <c r="K314" i="1"/>
  <c r="L313" i="1"/>
  <c r="M313" i="1" s="1"/>
  <c r="O336" i="1"/>
  <c r="P335" i="1"/>
  <c r="Q335" i="1" s="1"/>
  <c r="O337" i="1" l="1"/>
  <c r="P336" i="1"/>
  <c r="Q336" i="1" s="1"/>
  <c r="K315" i="1"/>
  <c r="L314" i="1"/>
  <c r="M314" i="1" s="1"/>
  <c r="C336" i="1"/>
  <c r="D335" i="1"/>
  <c r="E335" i="1" s="1"/>
  <c r="C337" i="1" l="1"/>
  <c r="D336" i="1"/>
  <c r="E336" i="1" s="1"/>
  <c r="K316" i="1"/>
  <c r="L315" i="1"/>
  <c r="M315" i="1" s="1"/>
  <c r="O338" i="1"/>
  <c r="P337" i="1"/>
  <c r="Q337" i="1" s="1"/>
  <c r="O339" i="1" l="1"/>
  <c r="P338" i="1"/>
  <c r="Q338" i="1" s="1"/>
  <c r="K317" i="1"/>
  <c r="L316" i="1"/>
  <c r="M316" i="1" s="1"/>
  <c r="C338" i="1"/>
  <c r="D337" i="1"/>
  <c r="E337" i="1" s="1"/>
  <c r="C339" i="1" l="1"/>
  <c r="D338" i="1"/>
  <c r="E338" i="1" s="1"/>
  <c r="K318" i="1"/>
  <c r="L317" i="1"/>
  <c r="M317" i="1" s="1"/>
  <c r="O340" i="1"/>
  <c r="P339" i="1"/>
  <c r="Q339" i="1" s="1"/>
  <c r="O341" i="1" l="1"/>
  <c r="P340" i="1"/>
  <c r="Q340" i="1" s="1"/>
  <c r="K319" i="1"/>
  <c r="L318" i="1"/>
  <c r="M318" i="1" s="1"/>
  <c r="C340" i="1"/>
  <c r="D339" i="1"/>
  <c r="E339" i="1" s="1"/>
  <c r="C341" i="1" l="1"/>
  <c r="D340" i="1"/>
  <c r="E340" i="1" s="1"/>
  <c r="K320" i="1"/>
  <c r="L319" i="1"/>
  <c r="M319" i="1" s="1"/>
  <c r="O342" i="1"/>
  <c r="P341" i="1"/>
  <c r="Q341" i="1" s="1"/>
  <c r="O343" i="1" l="1"/>
  <c r="P342" i="1"/>
  <c r="Q342" i="1" s="1"/>
  <c r="K321" i="1"/>
  <c r="L320" i="1"/>
  <c r="M320" i="1" s="1"/>
  <c r="C342" i="1"/>
  <c r="D341" i="1"/>
  <c r="E341" i="1" s="1"/>
  <c r="C343" i="1" l="1"/>
  <c r="D342" i="1"/>
  <c r="E342" i="1" s="1"/>
  <c r="K322" i="1"/>
  <c r="L321" i="1"/>
  <c r="M321" i="1" s="1"/>
  <c r="O344" i="1"/>
  <c r="P343" i="1"/>
  <c r="Q343" i="1" s="1"/>
  <c r="O345" i="1" l="1"/>
  <c r="P344" i="1"/>
  <c r="Q344" i="1" s="1"/>
  <c r="K323" i="1"/>
  <c r="L322" i="1"/>
  <c r="M322" i="1" s="1"/>
  <c r="C344" i="1"/>
  <c r="D343" i="1"/>
  <c r="E343" i="1" s="1"/>
  <c r="C345" i="1" l="1"/>
  <c r="D344" i="1"/>
  <c r="E344" i="1" s="1"/>
  <c r="K324" i="1"/>
  <c r="L323" i="1"/>
  <c r="M323" i="1" s="1"/>
  <c r="O346" i="1"/>
  <c r="P345" i="1"/>
  <c r="Q345" i="1" s="1"/>
  <c r="O347" i="1" l="1"/>
  <c r="P346" i="1"/>
  <c r="Q346" i="1" s="1"/>
  <c r="K325" i="1"/>
  <c r="L324" i="1"/>
  <c r="M324" i="1" s="1"/>
  <c r="C346" i="1"/>
  <c r="D345" i="1"/>
  <c r="E345" i="1" s="1"/>
  <c r="C347" i="1" l="1"/>
  <c r="D346" i="1"/>
  <c r="E346" i="1" s="1"/>
  <c r="K326" i="1"/>
  <c r="L325" i="1"/>
  <c r="M325" i="1" s="1"/>
  <c r="O348" i="1"/>
  <c r="P347" i="1"/>
  <c r="Q347" i="1" s="1"/>
  <c r="O349" i="1" l="1"/>
  <c r="P348" i="1"/>
  <c r="Q348" i="1" s="1"/>
  <c r="K327" i="1"/>
  <c r="L326" i="1"/>
  <c r="M326" i="1" s="1"/>
  <c r="C348" i="1"/>
  <c r="D347" i="1"/>
  <c r="E347" i="1" s="1"/>
  <c r="C349" i="1" l="1"/>
  <c r="D348" i="1"/>
  <c r="E348" i="1" s="1"/>
  <c r="K328" i="1"/>
  <c r="L327" i="1"/>
  <c r="M327" i="1" s="1"/>
  <c r="O350" i="1"/>
  <c r="P349" i="1"/>
  <c r="Q349" i="1" s="1"/>
  <c r="O351" i="1" l="1"/>
  <c r="P350" i="1"/>
  <c r="Q350" i="1" s="1"/>
  <c r="K329" i="1"/>
  <c r="L328" i="1"/>
  <c r="M328" i="1" s="1"/>
  <c r="C350" i="1"/>
  <c r="D349" i="1"/>
  <c r="E349" i="1" s="1"/>
  <c r="C351" i="1" l="1"/>
  <c r="D350" i="1"/>
  <c r="E350" i="1" s="1"/>
  <c r="K330" i="1"/>
  <c r="L329" i="1"/>
  <c r="M329" i="1" s="1"/>
  <c r="O352" i="1"/>
  <c r="P351" i="1"/>
  <c r="Q351" i="1" s="1"/>
  <c r="O353" i="1" l="1"/>
  <c r="P352" i="1"/>
  <c r="Q352" i="1" s="1"/>
  <c r="K331" i="1"/>
  <c r="L330" i="1"/>
  <c r="M330" i="1" s="1"/>
  <c r="C352" i="1"/>
  <c r="D351" i="1"/>
  <c r="E351" i="1" s="1"/>
  <c r="C353" i="1" l="1"/>
  <c r="D352" i="1"/>
  <c r="E352" i="1" s="1"/>
  <c r="K332" i="1"/>
  <c r="L331" i="1"/>
  <c r="M331" i="1" s="1"/>
  <c r="O354" i="1"/>
  <c r="P353" i="1"/>
  <c r="Q353" i="1" s="1"/>
  <c r="O355" i="1" l="1"/>
  <c r="P354" i="1"/>
  <c r="Q354" i="1" s="1"/>
  <c r="K333" i="1"/>
  <c r="L332" i="1"/>
  <c r="M332" i="1" s="1"/>
  <c r="C354" i="1"/>
  <c r="D353" i="1"/>
  <c r="E353" i="1" s="1"/>
  <c r="C355" i="1" l="1"/>
  <c r="D354" i="1"/>
  <c r="E354" i="1" s="1"/>
  <c r="K334" i="1"/>
  <c r="L333" i="1"/>
  <c r="M333" i="1" s="1"/>
  <c r="O356" i="1"/>
  <c r="P355" i="1"/>
  <c r="Q355" i="1" s="1"/>
  <c r="O357" i="1" l="1"/>
  <c r="P356" i="1"/>
  <c r="Q356" i="1" s="1"/>
  <c r="K335" i="1"/>
  <c r="L334" i="1"/>
  <c r="M334" i="1" s="1"/>
  <c r="C356" i="1"/>
  <c r="D355" i="1"/>
  <c r="E355" i="1" s="1"/>
  <c r="C357" i="1" l="1"/>
  <c r="D356" i="1"/>
  <c r="E356" i="1" s="1"/>
  <c r="K336" i="1"/>
  <c r="L335" i="1"/>
  <c r="M335" i="1" s="1"/>
  <c r="O358" i="1"/>
  <c r="P357" i="1"/>
  <c r="Q357" i="1" s="1"/>
  <c r="O359" i="1" l="1"/>
  <c r="P358" i="1"/>
  <c r="Q358" i="1" s="1"/>
  <c r="K337" i="1"/>
  <c r="L336" i="1"/>
  <c r="M336" i="1" s="1"/>
  <c r="C358" i="1"/>
  <c r="D357" i="1"/>
  <c r="E357" i="1" s="1"/>
  <c r="C359" i="1" l="1"/>
  <c r="D358" i="1"/>
  <c r="E358" i="1" s="1"/>
  <c r="K338" i="1"/>
  <c r="L337" i="1"/>
  <c r="M337" i="1" s="1"/>
  <c r="O360" i="1"/>
  <c r="P359" i="1"/>
  <c r="Q359" i="1" s="1"/>
  <c r="O361" i="1" l="1"/>
  <c r="P360" i="1"/>
  <c r="Q360" i="1" s="1"/>
  <c r="K339" i="1"/>
  <c r="L338" i="1"/>
  <c r="M338" i="1" s="1"/>
  <c r="C360" i="1"/>
  <c r="D359" i="1"/>
  <c r="E359" i="1" s="1"/>
  <c r="C361" i="1" l="1"/>
  <c r="D360" i="1"/>
  <c r="E360" i="1" s="1"/>
  <c r="K340" i="1"/>
  <c r="L339" i="1"/>
  <c r="M339" i="1" s="1"/>
  <c r="O362" i="1"/>
  <c r="P361" i="1"/>
  <c r="Q361" i="1" s="1"/>
  <c r="O363" i="1" l="1"/>
  <c r="P362" i="1"/>
  <c r="Q362" i="1" s="1"/>
  <c r="K341" i="1"/>
  <c r="L340" i="1"/>
  <c r="M340" i="1" s="1"/>
  <c r="C362" i="1"/>
  <c r="D361" i="1"/>
  <c r="E361" i="1" s="1"/>
  <c r="C363" i="1" l="1"/>
  <c r="D362" i="1"/>
  <c r="E362" i="1" s="1"/>
  <c r="K342" i="1"/>
  <c r="L341" i="1"/>
  <c r="M341" i="1" s="1"/>
  <c r="O364" i="1"/>
  <c r="P363" i="1"/>
  <c r="Q363" i="1" s="1"/>
  <c r="O365" i="1" l="1"/>
  <c r="P364" i="1"/>
  <c r="Q364" i="1" s="1"/>
  <c r="K343" i="1"/>
  <c r="L342" i="1"/>
  <c r="M342" i="1" s="1"/>
  <c r="C364" i="1"/>
  <c r="D363" i="1"/>
  <c r="E363" i="1" s="1"/>
  <c r="C365" i="1" l="1"/>
  <c r="D364" i="1"/>
  <c r="E364" i="1" s="1"/>
  <c r="K344" i="1"/>
  <c r="L343" i="1"/>
  <c r="M343" i="1" s="1"/>
  <c r="O366" i="1"/>
  <c r="P365" i="1"/>
  <c r="Q365" i="1" s="1"/>
  <c r="O367" i="1" l="1"/>
  <c r="P366" i="1"/>
  <c r="Q366" i="1" s="1"/>
  <c r="K345" i="1"/>
  <c r="L344" i="1"/>
  <c r="M344" i="1" s="1"/>
  <c r="C366" i="1"/>
  <c r="D365" i="1"/>
  <c r="E365" i="1" s="1"/>
  <c r="C367" i="1" l="1"/>
  <c r="D366" i="1"/>
  <c r="E366" i="1" s="1"/>
  <c r="K346" i="1"/>
  <c r="L345" i="1"/>
  <c r="M345" i="1" s="1"/>
  <c r="O368" i="1"/>
  <c r="P367" i="1"/>
  <c r="Q367" i="1" s="1"/>
  <c r="O369" i="1" l="1"/>
  <c r="P368" i="1"/>
  <c r="Q368" i="1" s="1"/>
  <c r="K347" i="1"/>
  <c r="L346" i="1"/>
  <c r="M346" i="1" s="1"/>
  <c r="C368" i="1"/>
  <c r="D367" i="1"/>
  <c r="E367" i="1" s="1"/>
  <c r="C369" i="1" l="1"/>
  <c r="D368" i="1"/>
  <c r="E368" i="1" s="1"/>
  <c r="K348" i="1"/>
  <c r="L347" i="1"/>
  <c r="M347" i="1" s="1"/>
  <c r="O370" i="1"/>
  <c r="P369" i="1"/>
  <c r="Q369" i="1" s="1"/>
  <c r="O371" i="1" l="1"/>
  <c r="P370" i="1"/>
  <c r="Q370" i="1" s="1"/>
  <c r="K349" i="1"/>
  <c r="L348" i="1"/>
  <c r="M348" i="1" s="1"/>
  <c r="C370" i="1"/>
  <c r="D369" i="1"/>
  <c r="E369" i="1" s="1"/>
  <c r="C371" i="1" l="1"/>
  <c r="D370" i="1"/>
  <c r="E370" i="1" s="1"/>
  <c r="K350" i="1"/>
  <c r="L349" i="1"/>
  <c r="M349" i="1" s="1"/>
  <c r="O372" i="1"/>
  <c r="P371" i="1"/>
  <c r="Q371" i="1" s="1"/>
  <c r="O373" i="1" l="1"/>
  <c r="P372" i="1"/>
  <c r="Q372" i="1" s="1"/>
  <c r="K351" i="1"/>
  <c r="L350" i="1"/>
  <c r="M350" i="1" s="1"/>
  <c r="C372" i="1"/>
  <c r="D371" i="1"/>
  <c r="E371" i="1" s="1"/>
  <c r="C373" i="1" l="1"/>
  <c r="D372" i="1"/>
  <c r="E372" i="1" s="1"/>
  <c r="K352" i="1"/>
  <c r="L351" i="1"/>
  <c r="M351" i="1" s="1"/>
  <c r="O374" i="1"/>
  <c r="P373" i="1"/>
  <c r="Q373" i="1" s="1"/>
  <c r="O375" i="1" l="1"/>
  <c r="P374" i="1"/>
  <c r="Q374" i="1" s="1"/>
  <c r="K353" i="1"/>
  <c r="L352" i="1"/>
  <c r="M352" i="1" s="1"/>
  <c r="C374" i="1"/>
  <c r="D373" i="1"/>
  <c r="E373" i="1" s="1"/>
  <c r="C375" i="1" l="1"/>
  <c r="D374" i="1"/>
  <c r="E374" i="1" s="1"/>
  <c r="K354" i="1"/>
  <c r="L353" i="1"/>
  <c r="M353" i="1" s="1"/>
  <c r="O376" i="1"/>
  <c r="P375" i="1"/>
  <c r="Q375" i="1" s="1"/>
  <c r="O377" i="1" l="1"/>
  <c r="P376" i="1"/>
  <c r="Q376" i="1" s="1"/>
  <c r="K355" i="1"/>
  <c r="L354" i="1"/>
  <c r="M354" i="1" s="1"/>
  <c r="C376" i="1"/>
  <c r="D375" i="1"/>
  <c r="E375" i="1" s="1"/>
  <c r="C377" i="1" l="1"/>
  <c r="D376" i="1"/>
  <c r="E376" i="1" s="1"/>
  <c r="K356" i="1"/>
  <c r="L355" i="1"/>
  <c r="M355" i="1" s="1"/>
  <c r="O378" i="1"/>
  <c r="P377" i="1"/>
  <c r="Q377" i="1" s="1"/>
  <c r="O379" i="1" l="1"/>
  <c r="P378" i="1"/>
  <c r="Q378" i="1" s="1"/>
  <c r="K357" i="1"/>
  <c r="L356" i="1"/>
  <c r="M356" i="1" s="1"/>
  <c r="C378" i="1"/>
  <c r="D377" i="1"/>
  <c r="E377" i="1" s="1"/>
  <c r="C379" i="1" l="1"/>
  <c r="D378" i="1"/>
  <c r="E378" i="1" s="1"/>
  <c r="K358" i="1"/>
  <c r="L357" i="1"/>
  <c r="M357" i="1" s="1"/>
  <c r="O380" i="1"/>
  <c r="P379" i="1"/>
  <c r="Q379" i="1" s="1"/>
  <c r="O381" i="1" l="1"/>
  <c r="P380" i="1"/>
  <c r="Q380" i="1" s="1"/>
  <c r="K359" i="1"/>
  <c r="L358" i="1"/>
  <c r="M358" i="1" s="1"/>
  <c r="C380" i="1"/>
  <c r="D379" i="1"/>
  <c r="E379" i="1" s="1"/>
  <c r="C381" i="1" l="1"/>
  <c r="D380" i="1"/>
  <c r="E380" i="1" s="1"/>
  <c r="K360" i="1"/>
  <c r="L359" i="1"/>
  <c r="M359" i="1" s="1"/>
  <c r="O382" i="1"/>
  <c r="P381" i="1"/>
  <c r="Q381" i="1" s="1"/>
  <c r="O383" i="1" l="1"/>
  <c r="P382" i="1"/>
  <c r="Q382" i="1" s="1"/>
  <c r="K361" i="1"/>
  <c r="L360" i="1"/>
  <c r="M360" i="1" s="1"/>
  <c r="C382" i="1"/>
  <c r="D381" i="1"/>
  <c r="E381" i="1" s="1"/>
  <c r="C383" i="1" l="1"/>
  <c r="D382" i="1"/>
  <c r="E382" i="1" s="1"/>
  <c r="K362" i="1"/>
  <c r="L361" i="1"/>
  <c r="M361" i="1" s="1"/>
  <c r="O384" i="1"/>
  <c r="P383" i="1"/>
  <c r="Q383" i="1" s="1"/>
  <c r="O385" i="1" l="1"/>
  <c r="P384" i="1"/>
  <c r="Q384" i="1" s="1"/>
  <c r="K363" i="1"/>
  <c r="L362" i="1"/>
  <c r="M362" i="1" s="1"/>
  <c r="C384" i="1"/>
  <c r="D383" i="1"/>
  <c r="E383" i="1" s="1"/>
  <c r="C385" i="1" l="1"/>
  <c r="D384" i="1"/>
  <c r="E384" i="1" s="1"/>
  <c r="K364" i="1"/>
  <c r="L363" i="1"/>
  <c r="M363" i="1" s="1"/>
  <c r="O386" i="1"/>
  <c r="P385" i="1"/>
  <c r="Q385" i="1" s="1"/>
  <c r="O387" i="1" l="1"/>
  <c r="P386" i="1"/>
  <c r="Q386" i="1" s="1"/>
  <c r="K365" i="1"/>
  <c r="L364" i="1"/>
  <c r="M364" i="1" s="1"/>
  <c r="C386" i="1"/>
  <c r="D385" i="1"/>
  <c r="E385" i="1" s="1"/>
  <c r="K366" i="1" l="1"/>
  <c r="L365" i="1"/>
  <c r="M365" i="1" s="1"/>
  <c r="C387" i="1"/>
  <c r="D386" i="1"/>
  <c r="E386" i="1" s="1"/>
  <c r="O388" i="1"/>
  <c r="P387" i="1"/>
  <c r="Q387" i="1" s="1"/>
  <c r="O389" i="1" l="1"/>
  <c r="P388" i="1"/>
  <c r="Q388" i="1" s="1"/>
  <c r="C388" i="1"/>
  <c r="D387" i="1"/>
  <c r="E387" i="1" s="1"/>
  <c r="K367" i="1"/>
  <c r="L366" i="1"/>
  <c r="M366" i="1" s="1"/>
  <c r="K368" i="1" l="1"/>
  <c r="L367" i="1"/>
  <c r="M367" i="1" s="1"/>
  <c r="C389" i="1"/>
  <c r="D388" i="1"/>
  <c r="E388" i="1" s="1"/>
  <c r="O390" i="1"/>
  <c r="P389" i="1"/>
  <c r="Q389" i="1" s="1"/>
  <c r="O391" i="1" l="1"/>
  <c r="P390" i="1"/>
  <c r="Q390" i="1" s="1"/>
  <c r="C390" i="1"/>
  <c r="D389" i="1"/>
  <c r="E389" i="1" s="1"/>
  <c r="K369" i="1"/>
  <c r="L368" i="1"/>
  <c r="M368" i="1" s="1"/>
  <c r="K370" i="1" l="1"/>
  <c r="L369" i="1"/>
  <c r="M369" i="1" s="1"/>
  <c r="C391" i="1"/>
  <c r="D390" i="1"/>
  <c r="E390" i="1" s="1"/>
  <c r="O392" i="1"/>
  <c r="P391" i="1"/>
  <c r="Q391" i="1" s="1"/>
  <c r="O393" i="1" l="1"/>
  <c r="P392" i="1"/>
  <c r="Q392" i="1" s="1"/>
  <c r="C392" i="1"/>
  <c r="D391" i="1"/>
  <c r="E391" i="1" s="1"/>
  <c r="K371" i="1"/>
  <c r="L370" i="1"/>
  <c r="M370" i="1" s="1"/>
  <c r="K372" i="1" l="1"/>
  <c r="L371" i="1"/>
  <c r="M371" i="1" s="1"/>
  <c r="C393" i="1"/>
  <c r="D392" i="1"/>
  <c r="E392" i="1" s="1"/>
  <c r="O394" i="1"/>
  <c r="P393" i="1"/>
  <c r="Q393" i="1" s="1"/>
  <c r="O395" i="1" l="1"/>
  <c r="P394" i="1"/>
  <c r="Q394" i="1" s="1"/>
  <c r="C394" i="1"/>
  <c r="D393" i="1"/>
  <c r="E393" i="1" s="1"/>
  <c r="K373" i="1"/>
  <c r="L372" i="1"/>
  <c r="M372" i="1" s="1"/>
  <c r="K374" i="1" l="1"/>
  <c r="L373" i="1"/>
  <c r="M373" i="1" s="1"/>
  <c r="C395" i="1"/>
  <c r="D394" i="1"/>
  <c r="E394" i="1" s="1"/>
  <c r="O396" i="1"/>
  <c r="P395" i="1"/>
  <c r="Q395" i="1" s="1"/>
  <c r="O397" i="1" l="1"/>
  <c r="P396" i="1"/>
  <c r="Q396" i="1" s="1"/>
  <c r="C396" i="1"/>
  <c r="D395" i="1"/>
  <c r="E395" i="1" s="1"/>
  <c r="K375" i="1"/>
  <c r="L374" i="1"/>
  <c r="M374" i="1" s="1"/>
  <c r="K376" i="1" l="1"/>
  <c r="L375" i="1"/>
  <c r="M375" i="1" s="1"/>
  <c r="C397" i="1"/>
  <c r="D396" i="1"/>
  <c r="E396" i="1" s="1"/>
  <c r="O398" i="1"/>
  <c r="P397" i="1"/>
  <c r="Q397" i="1" s="1"/>
  <c r="O399" i="1" l="1"/>
  <c r="P398" i="1"/>
  <c r="Q398" i="1" s="1"/>
  <c r="C398" i="1"/>
  <c r="D397" i="1"/>
  <c r="E397" i="1" s="1"/>
  <c r="K377" i="1"/>
  <c r="L376" i="1"/>
  <c r="M376" i="1" s="1"/>
  <c r="K378" i="1" l="1"/>
  <c r="L377" i="1"/>
  <c r="M377" i="1" s="1"/>
  <c r="C399" i="1"/>
  <c r="D398" i="1"/>
  <c r="E398" i="1" s="1"/>
  <c r="O400" i="1"/>
  <c r="P399" i="1"/>
  <c r="Q399" i="1" s="1"/>
  <c r="O401" i="1" l="1"/>
  <c r="P400" i="1"/>
  <c r="Q400" i="1" s="1"/>
  <c r="C400" i="1"/>
  <c r="D399" i="1"/>
  <c r="E399" i="1" s="1"/>
  <c r="K379" i="1"/>
  <c r="L378" i="1"/>
  <c r="M378" i="1" s="1"/>
  <c r="K380" i="1" l="1"/>
  <c r="L379" i="1"/>
  <c r="M379" i="1" s="1"/>
  <c r="C401" i="1"/>
  <c r="D400" i="1"/>
  <c r="E400" i="1" s="1"/>
  <c r="O402" i="1"/>
  <c r="P401" i="1"/>
  <c r="Q401" i="1" s="1"/>
  <c r="O403" i="1" l="1"/>
  <c r="P402" i="1"/>
  <c r="Q402" i="1" s="1"/>
  <c r="C402" i="1"/>
  <c r="D401" i="1"/>
  <c r="E401" i="1" s="1"/>
  <c r="K381" i="1"/>
  <c r="L380" i="1"/>
  <c r="M380" i="1" s="1"/>
  <c r="K382" i="1" l="1"/>
  <c r="L381" i="1"/>
  <c r="M381" i="1" s="1"/>
  <c r="C403" i="1"/>
  <c r="D402" i="1"/>
  <c r="E402" i="1" s="1"/>
  <c r="O404" i="1"/>
  <c r="P403" i="1"/>
  <c r="Q403" i="1" s="1"/>
  <c r="O405" i="1" l="1"/>
  <c r="P404" i="1"/>
  <c r="Q404" i="1" s="1"/>
  <c r="C404" i="1"/>
  <c r="D403" i="1"/>
  <c r="E403" i="1" s="1"/>
  <c r="K383" i="1"/>
  <c r="L382" i="1"/>
  <c r="M382" i="1" s="1"/>
  <c r="K384" i="1" l="1"/>
  <c r="L383" i="1"/>
  <c r="M383" i="1" s="1"/>
  <c r="C405" i="1"/>
  <c r="D404" i="1"/>
  <c r="E404" i="1" s="1"/>
  <c r="O406" i="1"/>
  <c r="P405" i="1"/>
  <c r="Q405" i="1" s="1"/>
  <c r="O407" i="1" l="1"/>
  <c r="P406" i="1"/>
  <c r="Q406" i="1" s="1"/>
  <c r="C406" i="1"/>
  <c r="D405" i="1"/>
  <c r="E405" i="1" s="1"/>
  <c r="K385" i="1"/>
  <c r="L384" i="1"/>
  <c r="M384" i="1" s="1"/>
  <c r="K386" i="1" l="1"/>
  <c r="L385" i="1"/>
  <c r="M385" i="1" s="1"/>
  <c r="C407" i="1"/>
  <c r="D406" i="1"/>
  <c r="E406" i="1" s="1"/>
  <c r="O408" i="1"/>
  <c r="P407" i="1"/>
  <c r="Q407" i="1" s="1"/>
  <c r="O409" i="1" l="1"/>
  <c r="P408" i="1"/>
  <c r="Q408" i="1" s="1"/>
  <c r="C408" i="1"/>
  <c r="D407" i="1"/>
  <c r="E407" i="1" s="1"/>
  <c r="K387" i="1"/>
  <c r="L386" i="1"/>
  <c r="M386" i="1" s="1"/>
  <c r="K388" i="1" l="1"/>
  <c r="L387" i="1"/>
  <c r="M387" i="1" s="1"/>
  <c r="C409" i="1"/>
  <c r="D408" i="1"/>
  <c r="E408" i="1" s="1"/>
  <c r="O410" i="1"/>
  <c r="P409" i="1"/>
  <c r="Q409" i="1" s="1"/>
  <c r="O411" i="1" l="1"/>
  <c r="P410" i="1"/>
  <c r="Q410" i="1" s="1"/>
  <c r="C410" i="1"/>
  <c r="D409" i="1"/>
  <c r="E409" i="1" s="1"/>
  <c r="K389" i="1"/>
  <c r="L388" i="1"/>
  <c r="M388" i="1" s="1"/>
  <c r="K390" i="1" l="1"/>
  <c r="L389" i="1"/>
  <c r="M389" i="1" s="1"/>
  <c r="C411" i="1"/>
  <c r="D410" i="1"/>
  <c r="E410" i="1" s="1"/>
  <c r="O412" i="1"/>
  <c r="P411" i="1"/>
  <c r="Q411" i="1" s="1"/>
  <c r="O413" i="1" l="1"/>
  <c r="P412" i="1"/>
  <c r="Q412" i="1" s="1"/>
  <c r="C412" i="1"/>
  <c r="D411" i="1"/>
  <c r="E411" i="1" s="1"/>
  <c r="K391" i="1"/>
  <c r="L390" i="1"/>
  <c r="M390" i="1" s="1"/>
  <c r="K392" i="1" l="1"/>
  <c r="L391" i="1"/>
  <c r="M391" i="1" s="1"/>
  <c r="C413" i="1"/>
  <c r="D412" i="1"/>
  <c r="E412" i="1" s="1"/>
  <c r="O414" i="1"/>
  <c r="P413" i="1"/>
  <c r="Q413" i="1" s="1"/>
  <c r="O415" i="1" l="1"/>
  <c r="P414" i="1"/>
  <c r="Q414" i="1" s="1"/>
  <c r="C414" i="1"/>
  <c r="D413" i="1"/>
  <c r="E413" i="1" s="1"/>
  <c r="K393" i="1"/>
  <c r="L392" i="1"/>
  <c r="M392" i="1" s="1"/>
  <c r="K394" i="1" l="1"/>
  <c r="L393" i="1"/>
  <c r="M393" i="1" s="1"/>
  <c r="C415" i="1"/>
  <c r="D414" i="1"/>
  <c r="E414" i="1" s="1"/>
  <c r="O416" i="1"/>
  <c r="P415" i="1"/>
  <c r="Q415" i="1" s="1"/>
  <c r="O417" i="1" l="1"/>
  <c r="P416" i="1"/>
  <c r="Q416" i="1" s="1"/>
  <c r="C416" i="1"/>
  <c r="D415" i="1"/>
  <c r="E415" i="1" s="1"/>
  <c r="K395" i="1"/>
  <c r="L394" i="1"/>
  <c r="M394" i="1" s="1"/>
  <c r="K396" i="1" l="1"/>
  <c r="L395" i="1"/>
  <c r="M395" i="1" s="1"/>
  <c r="C417" i="1"/>
  <c r="D416" i="1"/>
  <c r="E416" i="1" s="1"/>
  <c r="O418" i="1"/>
  <c r="P417" i="1"/>
  <c r="Q417" i="1" s="1"/>
  <c r="O419" i="1" l="1"/>
  <c r="P418" i="1"/>
  <c r="Q418" i="1" s="1"/>
  <c r="C418" i="1"/>
  <c r="D417" i="1"/>
  <c r="E417" i="1" s="1"/>
  <c r="K397" i="1"/>
  <c r="L396" i="1"/>
  <c r="M396" i="1" s="1"/>
  <c r="K398" i="1" l="1"/>
  <c r="L397" i="1"/>
  <c r="M397" i="1" s="1"/>
  <c r="C419" i="1"/>
  <c r="D418" i="1"/>
  <c r="E418" i="1" s="1"/>
  <c r="O420" i="1"/>
  <c r="P419" i="1"/>
  <c r="Q419" i="1" s="1"/>
  <c r="O421" i="1" l="1"/>
  <c r="P420" i="1"/>
  <c r="Q420" i="1" s="1"/>
  <c r="C420" i="1"/>
  <c r="D419" i="1"/>
  <c r="E419" i="1" s="1"/>
  <c r="K399" i="1"/>
  <c r="L398" i="1"/>
  <c r="M398" i="1" s="1"/>
  <c r="C421" i="1" l="1"/>
  <c r="D420" i="1"/>
  <c r="E420" i="1" s="1"/>
  <c r="K400" i="1"/>
  <c r="L399" i="1"/>
  <c r="M399" i="1" s="1"/>
  <c r="O422" i="1"/>
  <c r="P421" i="1"/>
  <c r="Q421" i="1" s="1"/>
  <c r="O423" i="1" l="1"/>
  <c r="P422" i="1"/>
  <c r="Q422" i="1" s="1"/>
  <c r="K401" i="1"/>
  <c r="L400" i="1"/>
  <c r="M400" i="1" s="1"/>
  <c r="C422" i="1"/>
  <c r="D421" i="1"/>
  <c r="E421" i="1" s="1"/>
  <c r="C423" i="1" l="1"/>
  <c r="D422" i="1"/>
  <c r="E422" i="1" s="1"/>
  <c r="K402" i="1"/>
  <c r="L401" i="1"/>
  <c r="M401" i="1" s="1"/>
  <c r="O424" i="1"/>
  <c r="P423" i="1"/>
  <c r="Q423" i="1" s="1"/>
  <c r="O425" i="1" l="1"/>
  <c r="P424" i="1"/>
  <c r="Q424" i="1" s="1"/>
  <c r="K403" i="1"/>
  <c r="L402" i="1"/>
  <c r="M402" i="1" s="1"/>
  <c r="C424" i="1"/>
  <c r="D423" i="1"/>
  <c r="E423" i="1" s="1"/>
  <c r="C425" i="1" l="1"/>
  <c r="D424" i="1"/>
  <c r="E424" i="1" s="1"/>
  <c r="K404" i="1"/>
  <c r="L403" i="1"/>
  <c r="M403" i="1" s="1"/>
  <c r="O426" i="1"/>
  <c r="P425" i="1"/>
  <c r="Q425" i="1" s="1"/>
  <c r="O427" i="1" l="1"/>
  <c r="P426" i="1"/>
  <c r="Q426" i="1" s="1"/>
  <c r="K405" i="1"/>
  <c r="L404" i="1"/>
  <c r="M404" i="1" s="1"/>
  <c r="C426" i="1"/>
  <c r="D425" i="1"/>
  <c r="E425" i="1" s="1"/>
  <c r="C427" i="1" l="1"/>
  <c r="D426" i="1"/>
  <c r="E426" i="1" s="1"/>
  <c r="K406" i="1"/>
  <c r="L405" i="1"/>
  <c r="M405" i="1" s="1"/>
  <c r="O428" i="1"/>
  <c r="P427" i="1"/>
  <c r="Q427" i="1" s="1"/>
  <c r="O429" i="1" l="1"/>
  <c r="P428" i="1"/>
  <c r="Q428" i="1" s="1"/>
  <c r="K407" i="1"/>
  <c r="L406" i="1"/>
  <c r="M406" i="1" s="1"/>
  <c r="C428" i="1"/>
  <c r="D427" i="1"/>
  <c r="E427" i="1" s="1"/>
  <c r="C429" i="1" l="1"/>
  <c r="D428" i="1"/>
  <c r="E428" i="1" s="1"/>
  <c r="K408" i="1"/>
  <c r="L407" i="1"/>
  <c r="M407" i="1" s="1"/>
  <c r="O430" i="1"/>
  <c r="P429" i="1"/>
  <c r="Q429" i="1" s="1"/>
  <c r="O431" i="1" l="1"/>
  <c r="P430" i="1"/>
  <c r="Q430" i="1" s="1"/>
  <c r="K409" i="1"/>
  <c r="L408" i="1"/>
  <c r="M408" i="1" s="1"/>
  <c r="C430" i="1"/>
  <c r="D429" i="1"/>
  <c r="E429" i="1" s="1"/>
  <c r="C431" i="1" l="1"/>
  <c r="D430" i="1"/>
  <c r="E430" i="1" s="1"/>
  <c r="K410" i="1"/>
  <c r="L409" i="1"/>
  <c r="M409" i="1" s="1"/>
  <c r="O432" i="1"/>
  <c r="P431" i="1"/>
  <c r="Q431" i="1" s="1"/>
  <c r="O433" i="1" l="1"/>
  <c r="P432" i="1"/>
  <c r="Q432" i="1" s="1"/>
  <c r="K411" i="1"/>
  <c r="L410" i="1"/>
  <c r="M410" i="1" s="1"/>
  <c r="C432" i="1"/>
  <c r="D431" i="1"/>
  <c r="E431" i="1" s="1"/>
  <c r="C433" i="1" l="1"/>
  <c r="D432" i="1"/>
  <c r="E432" i="1" s="1"/>
  <c r="K412" i="1"/>
  <c r="L411" i="1"/>
  <c r="M411" i="1" s="1"/>
  <c r="O434" i="1"/>
  <c r="P433" i="1"/>
  <c r="Q433" i="1" s="1"/>
  <c r="O435" i="1" l="1"/>
  <c r="P434" i="1"/>
  <c r="Q434" i="1" s="1"/>
  <c r="K413" i="1"/>
  <c r="L412" i="1"/>
  <c r="M412" i="1" s="1"/>
  <c r="C434" i="1"/>
  <c r="D433" i="1"/>
  <c r="E433" i="1" s="1"/>
  <c r="C435" i="1" l="1"/>
  <c r="D434" i="1"/>
  <c r="E434" i="1" s="1"/>
  <c r="K414" i="1"/>
  <c r="L413" i="1"/>
  <c r="M413" i="1" s="1"/>
  <c r="O436" i="1"/>
  <c r="P435" i="1"/>
  <c r="Q435" i="1" s="1"/>
  <c r="O437" i="1" l="1"/>
  <c r="P436" i="1"/>
  <c r="Q436" i="1" s="1"/>
  <c r="K415" i="1"/>
  <c r="L414" i="1"/>
  <c r="M414" i="1" s="1"/>
  <c r="C436" i="1"/>
  <c r="D435" i="1"/>
  <c r="E435" i="1" s="1"/>
  <c r="C437" i="1" l="1"/>
  <c r="D436" i="1"/>
  <c r="E436" i="1" s="1"/>
  <c r="K416" i="1"/>
  <c r="L415" i="1"/>
  <c r="M415" i="1" s="1"/>
  <c r="O438" i="1"/>
  <c r="P437" i="1"/>
  <c r="Q437" i="1" s="1"/>
  <c r="O439" i="1" l="1"/>
  <c r="P438" i="1"/>
  <c r="Q438" i="1" s="1"/>
  <c r="K417" i="1"/>
  <c r="L416" i="1"/>
  <c r="M416" i="1" s="1"/>
  <c r="C438" i="1"/>
  <c r="D437" i="1"/>
  <c r="E437" i="1" s="1"/>
  <c r="C439" i="1" l="1"/>
  <c r="D438" i="1"/>
  <c r="E438" i="1" s="1"/>
  <c r="K418" i="1"/>
  <c r="L417" i="1"/>
  <c r="M417" i="1" s="1"/>
  <c r="O440" i="1"/>
  <c r="P439" i="1"/>
  <c r="Q439" i="1" s="1"/>
  <c r="O441" i="1" l="1"/>
  <c r="P440" i="1"/>
  <c r="Q440" i="1" s="1"/>
  <c r="K419" i="1"/>
  <c r="L418" i="1"/>
  <c r="M418" i="1" s="1"/>
  <c r="C440" i="1"/>
  <c r="D439" i="1"/>
  <c r="E439" i="1" s="1"/>
  <c r="K420" i="1" l="1"/>
  <c r="L419" i="1"/>
  <c r="M419" i="1" s="1"/>
  <c r="C441" i="1"/>
  <c r="D440" i="1"/>
  <c r="E440" i="1" s="1"/>
  <c r="O442" i="1"/>
  <c r="P441" i="1"/>
  <c r="Q441" i="1" s="1"/>
  <c r="O443" i="1" l="1"/>
  <c r="P442" i="1"/>
  <c r="Q442" i="1" s="1"/>
  <c r="C442" i="1"/>
  <c r="D441" i="1"/>
  <c r="E441" i="1" s="1"/>
  <c r="K421" i="1"/>
  <c r="L420" i="1"/>
  <c r="M420" i="1" s="1"/>
  <c r="K422" i="1" l="1"/>
  <c r="L421" i="1"/>
  <c r="M421" i="1" s="1"/>
  <c r="C443" i="1"/>
  <c r="D442" i="1"/>
  <c r="E442" i="1" s="1"/>
  <c r="O444" i="1"/>
  <c r="P443" i="1"/>
  <c r="Q443" i="1" s="1"/>
  <c r="O445" i="1" l="1"/>
  <c r="P444" i="1"/>
  <c r="Q444" i="1" s="1"/>
  <c r="C444" i="1"/>
  <c r="D443" i="1"/>
  <c r="E443" i="1" s="1"/>
  <c r="K423" i="1"/>
  <c r="L422" i="1"/>
  <c r="M422" i="1" s="1"/>
  <c r="K424" i="1" l="1"/>
  <c r="L423" i="1"/>
  <c r="M423" i="1" s="1"/>
  <c r="C445" i="1"/>
  <c r="D444" i="1"/>
  <c r="E444" i="1" s="1"/>
  <c r="O446" i="1"/>
  <c r="P445" i="1"/>
  <c r="Q445" i="1" s="1"/>
  <c r="O447" i="1" l="1"/>
  <c r="P446" i="1"/>
  <c r="Q446" i="1" s="1"/>
  <c r="C446" i="1"/>
  <c r="D445" i="1"/>
  <c r="E445" i="1" s="1"/>
  <c r="K425" i="1"/>
  <c r="L424" i="1"/>
  <c r="M424" i="1" s="1"/>
  <c r="K426" i="1" l="1"/>
  <c r="L425" i="1"/>
  <c r="M425" i="1" s="1"/>
  <c r="C447" i="1"/>
  <c r="D446" i="1"/>
  <c r="E446" i="1" s="1"/>
  <c r="O448" i="1"/>
  <c r="P447" i="1"/>
  <c r="Q447" i="1" s="1"/>
  <c r="O449" i="1" l="1"/>
  <c r="P448" i="1"/>
  <c r="Q448" i="1" s="1"/>
  <c r="C448" i="1"/>
  <c r="D447" i="1"/>
  <c r="E447" i="1" s="1"/>
  <c r="K427" i="1"/>
  <c r="L426" i="1"/>
  <c r="M426" i="1" s="1"/>
  <c r="K428" i="1" l="1"/>
  <c r="L427" i="1"/>
  <c r="M427" i="1" s="1"/>
  <c r="C449" i="1"/>
  <c r="D448" i="1"/>
  <c r="E448" i="1" s="1"/>
  <c r="O450" i="1"/>
  <c r="P449" i="1"/>
  <c r="Q449" i="1" s="1"/>
  <c r="O451" i="1" l="1"/>
  <c r="P450" i="1"/>
  <c r="Q450" i="1" s="1"/>
  <c r="C450" i="1"/>
  <c r="D449" i="1"/>
  <c r="E449" i="1" s="1"/>
  <c r="K429" i="1"/>
  <c r="L428" i="1"/>
  <c r="M428" i="1" s="1"/>
  <c r="K430" i="1" l="1"/>
  <c r="L429" i="1"/>
  <c r="M429" i="1" s="1"/>
  <c r="C451" i="1"/>
  <c r="D450" i="1"/>
  <c r="E450" i="1" s="1"/>
  <c r="O452" i="1"/>
  <c r="P451" i="1"/>
  <c r="Q451" i="1" s="1"/>
  <c r="O453" i="1" l="1"/>
  <c r="P452" i="1"/>
  <c r="Q452" i="1" s="1"/>
  <c r="C452" i="1"/>
  <c r="D451" i="1"/>
  <c r="E451" i="1" s="1"/>
  <c r="K431" i="1"/>
  <c r="L430" i="1"/>
  <c r="M430" i="1" s="1"/>
  <c r="K432" i="1" l="1"/>
  <c r="L431" i="1"/>
  <c r="M431" i="1" s="1"/>
  <c r="C453" i="1"/>
  <c r="D452" i="1"/>
  <c r="E452" i="1" s="1"/>
  <c r="O454" i="1"/>
  <c r="P453" i="1"/>
  <c r="Q453" i="1" s="1"/>
  <c r="O455" i="1" l="1"/>
  <c r="P454" i="1"/>
  <c r="Q454" i="1" s="1"/>
  <c r="C454" i="1"/>
  <c r="D453" i="1"/>
  <c r="E453" i="1" s="1"/>
  <c r="K433" i="1"/>
  <c r="L432" i="1"/>
  <c r="M432" i="1" s="1"/>
  <c r="K434" i="1" l="1"/>
  <c r="L433" i="1"/>
  <c r="M433" i="1" s="1"/>
  <c r="C455" i="1"/>
  <c r="D454" i="1"/>
  <c r="E454" i="1" s="1"/>
  <c r="O456" i="1"/>
  <c r="P455" i="1"/>
  <c r="Q455" i="1" s="1"/>
  <c r="O457" i="1" l="1"/>
  <c r="P456" i="1"/>
  <c r="Q456" i="1" s="1"/>
  <c r="C456" i="1"/>
  <c r="D455" i="1"/>
  <c r="E455" i="1" s="1"/>
  <c r="K435" i="1"/>
  <c r="L434" i="1"/>
  <c r="M434" i="1" s="1"/>
  <c r="K436" i="1" l="1"/>
  <c r="L435" i="1"/>
  <c r="M435" i="1" s="1"/>
  <c r="C457" i="1"/>
  <c r="D456" i="1"/>
  <c r="E456" i="1" s="1"/>
  <c r="O458" i="1"/>
  <c r="P457" i="1"/>
  <c r="Q457" i="1" s="1"/>
  <c r="O459" i="1" l="1"/>
  <c r="P458" i="1"/>
  <c r="Q458" i="1" s="1"/>
  <c r="C458" i="1"/>
  <c r="D457" i="1"/>
  <c r="E457" i="1" s="1"/>
  <c r="K437" i="1"/>
  <c r="L436" i="1"/>
  <c r="M436" i="1" s="1"/>
  <c r="K438" i="1" l="1"/>
  <c r="L437" i="1"/>
  <c r="M437" i="1" s="1"/>
  <c r="C459" i="1"/>
  <c r="D458" i="1"/>
  <c r="E458" i="1" s="1"/>
  <c r="O460" i="1"/>
  <c r="P460" i="1" s="1"/>
  <c r="Q460" i="1" s="1"/>
  <c r="P459" i="1"/>
  <c r="Q459" i="1" s="1"/>
  <c r="C460" i="1" l="1"/>
  <c r="D460" i="1" s="1"/>
  <c r="E460" i="1" s="1"/>
  <c r="D459" i="1"/>
  <c r="E459" i="1" s="1"/>
  <c r="K439" i="1"/>
  <c r="L438" i="1"/>
  <c r="M438" i="1" s="1"/>
  <c r="K440" i="1" l="1"/>
  <c r="L439" i="1"/>
  <c r="M439" i="1" s="1"/>
  <c r="K441" i="1" l="1"/>
  <c r="L440" i="1"/>
  <c r="M440" i="1" s="1"/>
  <c r="K442" i="1" l="1"/>
  <c r="L441" i="1"/>
  <c r="M441" i="1" s="1"/>
  <c r="K443" i="1" l="1"/>
  <c r="L442" i="1"/>
  <c r="M442" i="1" s="1"/>
  <c r="K444" i="1" l="1"/>
  <c r="L443" i="1"/>
  <c r="M443" i="1" s="1"/>
  <c r="K445" i="1" l="1"/>
  <c r="L444" i="1"/>
  <c r="M444" i="1" s="1"/>
  <c r="K446" i="1" l="1"/>
  <c r="L445" i="1"/>
  <c r="M445" i="1" s="1"/>
  <c r="K447" i="1" l="1"/>
  <c r="L446" i="1"/>
  <c r="M446" i="1" s="1"/>
  <c r="K448" i="1" l="1"/>
  <c r="L447" i="1"/>
  <c r="M447" i="1" s="1"/>
  <c r="K449" i="1" l="1"/>
  <c r="L448" i="1"/>
  <c r="M448" i="1" s="1"/>
  <c r="K450" i="1" l="1"/>
  <c r="L449" i="1"/>
  <c r="M449" i="1" s="1"/>
  <c r="K451" i="1" l="1"/>
  <c r="L450" i="1"/>
  <c r="M450" i="1" s="1"/>
  <c r="K452" i="1" l="1"/>
  <c r="L451" i="1"/>
  <c r="M451" i="1" s="1"/>
  <c r="K453" i="1" l="1"/>
  <c r="L452" i="1"/>
  <c r="M452" i="1" s="1"/>
  <c r="K454" i="1" l="1"/>
  <c r="L453" i="1"/>
  <c r="M453" i="1" s="1"/>
  <c r="K455" i="1" l="1"/>
  <c r="L454" i="1"/>
  <c r="M454" i="1" s="1"/>
  <c r="K456" i="1" l="1"/>
  <c r="L455" i="1"/>
  <c r="M455" i="1" s="1"/>
  <c r="K457" i="1" l="1"/>
  <c r="L456" i="1"/>
  <c r="M456" i="1" s="1"/>
  <c r="K458" i="1" l="1"/>
  <c r="L457" i="1"/>
  <c r="M457" i="1" s="1"/>
  <c r="K459" i="1" l="1"/>
  <c r="L458" i="1"/>
  <c r="M458" i="1" s="1"/>
  <c r="K460" i="1" l="1"/>
  <c r="L460" i="1" s="1"/>
  <c r="M460" i="1" s="1"/>
  <c r="L459" i="1"/>
  <c r="M459" i="1" s="1"/>
</calcChain>
</file>

<file path=xl/sharedStrings.xml><?xml version="1.0" encoding="utf-8"?>
<sst xmlns="http://schemas.openxmlformats.org/spreadsheetml/2006/main" count="36" uniqueCount="8">
  <si>
    <t>Reference</t>
    <phoneticPr fontId="1"/>
  </si>
  <si>
    <t>σ</t>
    <phoneticPr fontId="1"/>
  </si>
  <si>
    <t>E(k)</t>
    <phoneticPr fontId="1"/>
  </si>
  <si>
    <t>k</t>
    <phoneticPr fontId="1"/>
  </si>
  <si>
    <t>b/a</t>
    <phoneticPr fontId="1"/>
  </si>
  <si>
    <t>a</t>
    <phoneticPr fontId="1"/>
  </si>
  <si>
    <t>b</t>
    <phoneticPr fontId="1"/>
  </si>
  <si>
    <t>Normalize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</si>
</sst>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Sheet1!$C$10:$C$460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  <c:pt idx="101">
                  <c:v>20.19999999999996</c:v>
                </c:pt>
                <c:pt idx="102">
                  <c:v>20.399999999999959</c:v>
                </c:pt>
                <c:pt idx="103">
                  <c:v>20.599999999999959</c:v>
                </c:pt>
                <c:pt idx="104">
                  <c:v>20.799999999999958</c:v>
                </c:pt>
                <c:pt idx="105">
                  <c:v>20.999999999999957</c:v>
                </c:pt>
                <c:pt idx="106">
                  <c:v>21.199999999999957</c:v>
                </c:pt>
                <c:pt idx="107">
                  <c:v>21.399999999999956</c:v>
                </c:pt>
                <c:pt idx="108">
                  <c:v>21.599999999999955</c:v>
                </c:pt>
                <c:pt idx="109">
                  <c:v>21.799999999999955</c:v>
                </c:pt>
                <c:pt idx="110">
                  <c:v>21.999999999999954</c:v>
                </c:pt>
                <c:pt idx="111">
                  <c:v>22.199999999999953</c:v>
                </c:pt>
                <c:pt idx="112">
                  <c:v>22.399999999999952</c:v>
                </c:pt>
                <c:pt idx="113">
                  <c:v>22.599999999999952</c:v>
                </c:pt>
                <c:pt idx="114">
                  <c:v>22.799999999999951</c:v>
                </c:pt>
                <c:pt idx="115">
                  <c:v>22.99999999999995</c:v>
                </c:pt>
                <c:pt idx="116">
                  <c:v>23.19999999999995</c:v>
                </c:pt>
                <c:pt idx="117">
                  <c:v>23.399999999999949</c:v>
                </c:pt>
                <c:pt idx="118">
                  <c:v>23.599999999999948</c:v>
                </c:pt>
                <c:pt idx="119">
                  <c:v>23.799999999999947</c:v>
                </c:pt>
                <c:pt idx="120">
                  <c:v>23.999999999999947</c:v>
                </c:pt>
                <c:pt idx="121">
                  <c:v>24.199999999999946</c:v>
                </c:pt>
                <c:pt idx="122">
                  <c:v>24.399999999999945</c:v>
                </c:pt>
                <c:pt idx="123">
                  <c:v>24.599999999999945</c:v>
                </c:pt>
                <c:pt idx="124">
                  <c:v>24.799999999999944</c:v>
                </c:pt>
                <c:pt idx="125">
                  <c:v>24.999999999999943</c:v>
                </c:pt>
                <c:pt idx="126">
                  <c:v>25.199999999999942</c:v>
                </c:pt>
                <c:pt idx="127">
                  <c:v>25.399999999999942</c:v>
                </c:pt>
                <c:pt idx="128">
                  <c:v>25.599999999999941</c:v>
                </c:pt>
                <c:pt idx="129">
                  <c:v>25.79999999999994</c:v>
                </c:pt>
                <c:pt idx="130">
                  <c:v>25.99999999999994</c:v>
                </c:pt>
                <c:pt idx="131">
                  <c:v>26.199999999999939</c:v>
                </c:pt>
                <c:pt idx="132">
                  <c:v>26.399999999999938</c:v>
                </c:pt>
                <c:pt idx="133">
                  <c:v>26.599999999999937</c:v>
                </c:pt>
                <c:pt idx="134">
                  <c:v>26.799999999999937</c:v>
                </c:pt>
                <c:pt idx="135">
                  <c:v>26.999999999999936</c:v>
                </c:pt>
                <c:pt idx="136">
                  <c:v>27.199999999999935</c:v>
                </c:pt>
                <c:pt idx="137">
                  <c:v>27.399999999999935</c:v>
                </c:pt>
                <c:pt idx="138">
                  <c:v>27.599999999999934</c:v>
                </c:pt>
                <c:pt idx="139">
                  <c:v>27.799999999999933</c:v>
                </c:pt>
                <c:pt idx="140">
                  <c:v>27.999999999999932</c:v>
                </c:pt>
                <c:pt idx="141">
                  <c:v>28.199999999999932</c:v>
                </c:pt>
                <c:pt idx="142">
                  <c:v>28.399999999999931</c:v>
                </c:pt>
                <c:pt idx="143">
                  <c:v>28.59999999999993</c:v>
                </c:pt>
                <c:pt idx="144">
                  <c:v>28.79999999999993</c:v>
                </c:pt>
                <c:pt idx="145">
                  <c:v>28.999999999999929</c:v>
                </c:pt>
                <c:pt idx="146">
                  <c:v>29.199999999999928</c:v>
                </c:pt>
                <c:pt idx="147">
                  <c:v>29.399999999999928</c:v>
                </c:pt>
                <c:pt idx="148">
                  <c:v>29.599999999999927</c:v>
                </c:pt>
                <c:pt idx="149">
                  <c:v>29.799999999999926</c:v>
                </c:pt>
                <c:pt idx="150">
                  <c:v>29.999999999999925</c:v>
                </c:pt>
                <c:pt idx="151">
                  <c:v>30.199999999999925</c:v>
                </c:pt>
                <c:pt idx="152">
                  <c:v>30.399999999999924</c:v>
                </c:pt>
                <c:pt idx="153">
                  <c:v>30.599999999999923</c:v>
                </c:pt>
                <c:pt idx="154">
                  <c:v>30.799999999999923</c:v>
                </c:pt>
                <c:pt idx="155">
                  <c:v>30.999999999999922</c:v>
                </c:pt>
                <c:pt idx="156">
                  <c:v>31.199999999999921</c:v>
                </c:pt>
                <c:pt idx="157">
                  <c:v>31.39999999999992</c:v>
                </c:pt>
                <c:pt idx="158">
                  <c:v>31.59999999999992</c:v>
                </c:pt>
                <c:pt idx="159">
                  <c:v>31.799999999999919</c:v>
                </c:pt>
                <c:pt idx="160">
                  <c:v>31.999999999999918</c:v>
                </c:pt>
                <c:pt idx="161">
                  <c:v>32.199999999999918</c:v>
                </c:pt>
                <c:pt idx="162">
                  <c:v>32.39999999999992</c:v>
                </c:pt>
                <c:pt idx="163">
                  <c:v>32.599999999999923</c:v>
                </c:pt>
                <c:pt idx="164">
                  <c:v>32.799999999999926</c:v>
                </c:pt>
                <c:pt idx="165">
                  <c:v>32.999999999999929</c:v>
                </c:pt>
                <c:pt idx="166">
                  <c:v>33.199999999999932</c:v>
                </c:pt>
                <c:pt idx="167">
                  <c:v>33.399999999999935</c:v>
                </c:pt>
                <c:pt idx="168">
                  <c:v>33.599999999999937</c:v>
                </c:pt>
                <c:pt idx="169">
                  <c:v>33.79999999999994</c:v>
                </c:pt>
                <c:pt idx="170">
                  <c:v>33.999999999999943</c:v>
                </c:pt>
                <c:pt idx="171">
                  <c:v>34.199999999999946</c:v>
                </c:pt>
                <c:pt idx="172">
                  <c:v>34.399999999999949</c:v>
                </c:pt>
                <c:pt idx="173">
                  <c:v>34.599999999999952</c:v>
                </c:pt>
                <c:pt idx="174">
                  <c:v>34.799999999999955</c:v>
                </c:pt>
                <c:pt idx="175">
                  <c:v>34.999999999999957</c:v>
                </c:pt>
                <c:pt idx="176">
                  <c:v>35.19999999999996</c:v>
                </c:pt>
                <c:pt idx="177">
                  <c:v>35.399999999999963</c:v>
                </c:pt>
                <c:pt idx="178">
                  <c:v>35.599999999999966</c:v>
                </c:pt>
                <c:pt idx="179">
                  <c:v>35.799999999999969</c:v>
                </c:pt>
                <c:pt idx="180">
                  <c:v>35.999999999999972</c:v>
                </c:pt>
                <c:pt idx="181">
                  <c:v>36.199999999999974</c:v>
                </c:pt>
                <c:pt idx="182">
                  <c:v>36.399999999999977</c:v>
                </c:pt>
                <c:pt idx="183">
                  <c:v>36.59999999999998</c:v>
                </c:pt>
                <c:pt idx="184">
                  <c:v>36.799999999999983</c:v>
                </c:pt>
                <c:pt idx="185">
                  <c:v>36.999999999999986</c:v>
                </c:pt>
                <c:pt idx="186">
                  <c:v>37.199999999999989</c:v>
                </c:pt>
                <c:pt idx="187">
                  <c:v>37.399999999999991</c:v>
                </c:pt>
                <c:pt idx="188">
                  <c:v>37.599999999999994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38.400000000000006</c:v>
                </c:pt>
                <c:pt idx="193">
                  <c:v>38.600000000000009</c:v>
                </c:pt>
                <c:pt idx="194">
                  <c:v>38.800000000000011</c:v>
                </c:pt>
                <c:pt idx="195">
                  <c:v>39.000000000000014</c:v>
                </c:pt>
                <c:pt idx="196">
                  <c:v>39.200000000000017</c:v>
                </c:pt>
                <c:pt idx="197">
                  <c:v>39.40000000000002</c:v>
                </c:pt>
                <c:pt idx="198">
                  <c:v>39.600000000000023</c:v>
                </c:pt>
                <c:pt idx="199">
                  <c:v>39.800000000000026</c:v>
                </c:pt>
                <c:pt idx="200">
                  <c:v>40.000000000000028</c:v>
                </c:pt>
                <c:pt idx="201">
                  <c:v>40.200000000000031</c:v>
                </c:pt>
                <c:pt idx="202">
                  <c:v>40.400000000000034</c:v>
                </c:pt>
                <c:pt idx="203">
                  <c:v>40.600000000000037</c:v>
                </c:pt>
                <c:pt idx="204">
                  <c:v>40.80000000000004</c:v>
                </c:pt>
                <c:pt idx="205">
                  <c:v>41.000000000000043</c:v>
                </c:pt>
                <c:pt idx="206">
                  <c:v>41.200000000000045</c:v>
                </c:pt>
                <c:pt idx="207">
                  <c:v>41.400000000000048</c:v>
                </c:pt>
                <c:pt idx="208">
                  <c:v>41.600000000000051</c:v>
                </c:pt>
                <c:pt idx="209">
                  <c:v>41.800000000000054</c:v>
                </c:pt>
                <c:pt idx="210">
                  <c:v>42.000000000000057</c:v>
                </c:pt>
                <c:pt idx="211">
                  <c:v>42.20000000000006</c:v>
                </c:pt>
                <c:pt idx="212">
                  <c:v>42.400000000000063</c:v>
                </c:pt>
                <c:pt idx="213">
                  <c:v>42.600000000000065</c:v>
                </c:pt>
                <c:pt idx="214">
                  <c:v>42.800000000000068</c:v>
                </c:pt>
                <c:pt idx="215">
                  <c:v>43.000000000000071</c:v>
                </c:pt>
                <c:pt idx="216">
                  <c:v>43.200000000000074</c:v>
                </c:pt>
                <c:pt idx="217">
                  <c:v>43.400000000000077</c:v>
                </c:pt>
                <c:pt idx="218">
                  <c:v>43.60000000000008</c:v>
                </c:pt>
                <c:pt idx="219">
                  <c:v>43.800000000000082</c:v>
                </c:pt>
                <c:pt idx="220">
                  <c:v>44.000000000000085</c:v>
                </c:pt>
                <c:pt idx="221">
                  <c:v>44.200000000000088</c:v>
                </c:pt>
                <c:pt idx="222">
                  <c:v>44.400000000000091</c:v>
                </c:pt>
                <c:pt idx="223">
                  <c:v>44.600000000000094</c:v>
                </c:pt>
                <c:pt idx="224">
                  <c:v>44.800000000000097</c:v>
                </c:pt>
                <c:pt idx="225">
                  <c:v>45.000000000000099</c:v>
                </c:pt>
                <c:pt idx="226">
                  <c:v>45.200000000000102</c:v>
                </c:pt>
                <c:pt idx="227">
                  <c:v>45.400000000000105</c:v>
                </c:pt>
                <c:pt idx="228">
                  <c:v>45.600000000000108</c:v>
                </c:pt>
                <c:pt idx="229">
                  <c:v>45.800000000000111</c:v>
                </c:pt>
                <c:pt idx="230">
                  <c:v>46.000000000000114</c:v>
                </c:pt>
                <c:pt idx="231">
                  <c:v>46.200000000000117</c:v>
                </c:pt>
                <c:pt idx="232">
                  <c:v>46.400000000000119</c:v>
                </c:pt>
                <c:pt idx="233">
                  <c:v>46.600000000000122</c:v>
                </c:pt>
                <c:pt idx="234">
                  <c:v>46.800000000000125</c:v>
                </c:pt>
                <c:pt idx="235">
                  <c:v>47.000000000000128</c:v>
                </c:pt>
                <c:pt idx="236">
                  <c:v>47.200000000000131</c:v>
                </c:pt>
                <c:pt idx="237">
                  <c:v>47.400000000000134</c:v>
                </c:pt>
                <c:pt idx="238">
                  <c:v>47.600000000000136</c:v>
                </c:pt>
                <c:pt idx="239">
                  <c:v>47.800000000000139</c:v>
                </c:pt>
                <c:pt idx="240">
                  <c:v>48.000000000000142</c:v>
                </c:pt>
                <c:pt idx="241">
                  <c:v>48.200000000000145</c:v>
                </c:pt>
                <c:pt idx="242">
                  <c:v>48.400000000000148</c:v>
                </c:pt>
                <c:pt idx="243">
                  <c:v>48.600000000000151</c:v>
                </c:pt>
                <c:pt idx="244">
                  <c:v>48.800000000000153</c:v>
                </c:pt>
                <c:pt idx="245">
                  <c:v>49.000000000000156</c:v>
                </c:pt>
                <c:pt idx="246">
                  <c:v>49.200000000000159</c:v>
                </c:pt>
                <c:pt idx="247">
                  <c:v>49.400000000000162</c:v>
                </c:pt>
                <c:pt idx="248">
                  <c:v>49.600000000000165</c:v>
                </c:pt>
                <c:pt idx="249">
                  <c:v>49.800000000000168</c:v>
                </c:pt>
                <c:pt idx="250">
                  <c:v>50.000000000000171</c:v>
                </c:pt>
                <c:pt idx="251">
                  <c:v>50.200000000000173</c:v>
                </c:pt>
                <c:pt idx="252">
                  <c:v>50.400000000000176</c:v>
                </c:pt>
                <c:pt idx="253">
                  <c:v>50.600000000000179</c:v>
                </c:pt>
                <c:pt idx="254">
                  <c:v>50.800000000000182</c:v>
                </c:pt>
                <c:pt idx="255">
                  <c:v>51.000000000000185</c:v>
                </c:pt>
                <c:pt idx="256">
                  <c:v>51.200000000000188</c:v>
                </c:pt>
                <c:pt idx="257">
                  <c:v>51.40000000000019</c:v>
                </c:pt>
                <c:pt idx="258">
                  <c:v>51.600000000000193</c:v>
                </c:pt>
                <c:pt idx="259">
                  <c:v>51.800000000000196</c:v>
                </c:pt>
                <c:pt idx="260">
                  <c:v>52.000000000000199</c:v>
                </c:pt>
                <c:pt idx="261">
                  <c:v>52.200000000000202</c:v>
                </c:pt>
                <c:pt idx="262">
                  <c:v>52.400000000000205</c:v>
                </c:pt>
                <c:pt idx="263">
                  <c:v>52.600000000000207</c:v>
                </c:pt>
                <c:pt idx="264">
                  <c:v>52.80000000000021</c:v>
                </c:pt>
                <c:pt idx="265">
                  <c:v>53.000000000000213</c:v>
                </c:pt>
                <c:pt idx="266">
                  <c:v>53.200000000000216</c:v>
                </c:pt>
                <c:pt idx="267">
                  <c:v>53.400000000000219</c:v>
                </c:pt>
                <c:pt idx="268">
                  <c:v>53.600000000000222</c:v>
                </c:pt>
                <c:pt idx="269">
                  <c:v>53.800000000000225</c:v>
                </c:pt>
                <c:pt idx="270">
                  <c:v>54.000000000000227</c:v>
                </c:pt>
                <c:pt idx="271">
                  <c:v>54.20000000000023</c:v>
                </c:pt>
                <c:pt idx="272">
                  <c:v>54.400000000000233</c:v>
                </c:pt>
                <c:pt idx="273">
                  <c:v>54.600000000000236</c:v>
                </c:pt>
                <c:pt idx="274">
                  <c:v>54.800000000000239</c:v>
                </c:pt>
                <c:pt idx="275">
                  <c:v>55.000000000000242</c:v>
                </c:pt>
                <c:pt idx="276">
                  <c:v>55.200000000000244</c:v>
                </c:pt>
                <c:pt idx="277">
                  <c:v>55.400000000000247</c:v>
                </c:pt>
                <c:pt idx="278">
                  <c:v>55.60000000000025</c:v>
                </c:pt>
                <c:pt idx="279">
                  <c:v>55.800000000000253</c:v>
                </c:pt>
                <c:pt idx="280">
                  <c:v>56.000000000000256</c:v>
                </c:pt>
                <c:pt idx="281">
                  <c:v>56.200000000000259</c:v>
                </c:pt>
                <c:pt idx="282">
                  <c:v>56.400000000000261</c:v>
                </c:pt>
                <c:pt idx="283">
                  <c:v>56.600000000000264</c:v>
                </c:pt>
                <c:pt idx="284">
                  <c:v>56.800000000000267</c:v>
                </c:pt>
                <c:pt idx="285">
                  <c:v>57.00000000000027</c:v>
                </c:pt>
                <c:pt idx="286">
                  <c:v>57.200000000000273</c:v>
                </c:pt>
                <c:pt idx="287">
                  <c:v>57.400000000000276</c:v>
                </c:pt>
                <c:pt idx="288">
                  <c:v>57.600000000000279</c:v>
                </c:pt>
                <c:pt idx="289">
                  <c:v>57.800000000000281</c:v>
                </c:pt>
                <c:pt idx="290">
                  <c:v>58.000000000000284</c:v>
                </c:pt>
                <c:pt idx="291">
                  <c:v>58.200000000000287</c:v>
                </c:pt>
                <c:pt idx="292">
                  <c:v>58.40000000000029</c:v>
                </c:pt>
                <c:pt idx="293">
                  <c:v>58.600000000000293</c:v>
                </c:pt>
                <c:pt idx="294">
                  <c:v>58.800000000000296</c:v>
                </c:pt>
                <c:pt idx="295">
                  <c:v>59.000000000000298</c:v>
                </c:pt>
                <c:pt idx="296">
                  <c:v>59.200000000000301</c:v>
                </c:pt>
                <c:pt idx="297">
                  <c:v>59.400000000000304</c:v>
                </c:pt>
                <c:pt idx="298">
                  <c:v>59.600000000000307</c:v>
                </c:pt>
                <c:pt idx="299">
                  <c:v>59.80000000000031</c:v>
                </c:pt>
                <c:pt idx="300">
                  <c:v>60.000000000000313</c:v>
                </c:pt>
                <c:pt idx="301">
                  <c:v>60.200000000000315</c:v>
                </c:pt>
                <c:pt idx="302">
                  <c:v>60.400000000000318</c:v>
                </c:pt>
                <c:pt idx="303">
                  <c:v>60.600000000000321</c:v>
                </c:pt>
                <c:pt idx="304">
                  <c:v>60.800000000000324</c:v>
                </c:pt>
                <c:pt idx="305">
                  <c:v>61.000000000000327</c:v>
                </c:pt>
                <c:pt idx="306">
                  <c:v>61.20000000000033</c:v>
                </c:pt>
                <c:pt idx="307">
                  <c:v>61.400000000000333</c:v>
                </c:pt>
                <c:pt idx="308">
                  <c:v>61.600000000000335</c:v>
                </c:pt>
                <c:pt idx="309">
                  <c:v>61.800000000000338</c:v>
                </c:pt>
                <c:pt idx="310">
                  <c:v>62.000000000000341</c:v>
                </c:pt>
                <c:pt idx="311">
                  <c:v>62.200000000000344</c:v>
                </c:pt>
                <c:pt idx="312">
                  <c:v>62.400000000000347</c:v>
                </c:pt>
                <c:pt idx="313">
                  <c:v>62.60000000000035</c:v>
                </c:pt>
                <c:pt idx="314">
                  <c:v>62.800000000000352</c:v>
                </c:pt>
                <c:pt idx="315">
                  <c:v>63.000000000000355</c:v>
                </c:pt>
                <c:pt idx="316">
                  <c:v>63.200000000000358</c:v>
                </c:pt>
                <c:pt idx="317">
                  <c:v>63.400000000000361</c:v>
                </c:pt>
                <c:pt idx="318">
                  <c:v>63.600000000000364</c:v>
                </c:pt>
                <c:pt idx="319">
                  <c:v>63.800000000000367</c:v>
                </c:pt>
                <c:pt idx="320">
                  <c:v>64.000000000000369</c:v>
                </c:pt>
                <c:pt idx="321">
                  <c:v>64.200000000000372</c:v>
                </c:pt>
                <c:pt idx="322">
                  <c:v>64.400000000000375</c:v>
                </c:pt>
                <c:pt idx="323">
                  <c:v>64.600000000000378</c:v>
                </c:pt>
                <c:pt idx="324">
                  <c:v>64.800000000000381</c:v>
                </c:pt>
                <c:pt idx="325">
                  <c:v>65.000000000000384</c:v>
                </c:pt>
                <c:pt idx="326">
                  <c:v>65.200000000000387</c:v>
                </c:pt>
                <c:pt idx="327">
                  <c:v>65.400000000000389</c:v>
                </c:pt>
                <c:pt idx="328">
                  <c:v>65.600000000000392</c:v>
                </c:pt>
                <c:pt idx="329">
                  <c:v>65.800000000000395</c:v>
                </c:pt>
                <c:pt idx="330">
                  <c:v>66.000000000000398</c:v>
                </c:pt>
                <c:pt idx="331">
                  <c:v>66.200000000000401</c:v>
                </c:pt>
                <c:pt idx="332">
                  <c:v>66.400000000000404</c:v>
                </c:pt>
                <c:pt idx="333">
                  <c:v>66.600000000000406</c:v>
                </c:pt>
                <c:pt idx="334">
                  <c:v>66.800000000000409</c:v>
                </c:pt>
                <c:pt idx="335">
                  <c:v>67.000000000000412</c:v>
                </c:pt>
                <c:pt idx="336">
                  <c:v>67.200000000000415</c:v>
                </c:pt>
                <c:pt idx="337">
                  <c:v>67.400000000000418</c:v>
                </c:pt>
                <c:pt idx="338">
                  <c:v>67.600000000000421</c:v>
                </c:pt>
                <c:pt idx="339">
                  <c:v>67.800000000000423</c:v>
                </c:pt>
                <c:pt idx="340">
                  <c:v>68.000000000000426</c:v>
                </c:pt>
                <c:pt idx="341">
                  <c:v>68.200000000000429</c:v>
                </c:pt>
                <c:pt idx="342">
                  <c:v>68.400000000000432</c:v>
                </c:pt>
                <c:pt idx="343">
                  <c:v>68.600000000000435</c:v>
                </c:pt>
                <c:pt idx="344">
                  <c:v>68.800000000000438</c:v>
                </c:pt>
                <c:pt idx="345">
                  <c:v>69.000000000000441</c:v>
                </c:pt>
                <c:pt idx="346">
                  <c:v>69.200000000000443</c:v>
                </c:pt>
                <c:pt idx="347">
                  <c:v>69.400000000000446</c:v>
                </c:pt>
                <c:pt idx="348">
                  <c:v>69.600000000000449</c:v>
                </c:pt>
                <c:pt idx="349">
                  <c:v>69.800000000000452</c:v>
                </c:pt>
                <c:pt idx="350">
                  <c:v>70.000000000000455</c:v>
                </c:pt>
                <c:pt idx="351">
                  <c:v>70.200000000000458</c:v>
                </c:pt>
                <c:pt idx="352">
                  <c:v>70.40000000000046</c:v>
                </c:pt>
                <c:pt idx="353">
                  <c:v>70.600000000000463</c:v>
                </c:pt>
                <c:pt idx="354">
                  <c:v>70.800000000000466</c:v>
                </c:pt>
                <c:pt idx="355">
                  <c:v>71.000000000000469</c:v>
                </c:pt>
                <c:pt idx="356">
                  <c:v>71.200000000000472</c:v>
                </c:pt>
                <c:pt idx="357">
                  <c:v>71.400000000000475</c:v>
                </c:pt>
                <c:pt idx="358">
                  <c:v>71.600000000000477</c:v>
                </c:pt>
                <c:pt idx="359">
                  <c:v>71.80000000000048</c:v>
                </c:pt>
                <c:pt idx="360">
                  <c:v>72.000000000000483</c:v>
                </c:pt>
                <c:pt idx="361">
                  <c:v>72.200000000000486</c:v>
                </c:pt>
                <c:pt idx="362">
                  <c:v>72.400000000000489</c:v>
                </c:pt>
                <c:pt idx="363">
                  <c:v>72.600000000000492</c:v>
                </c:pt>
                <c:pt idx="364">
                  <c:v>72.800000000000495</c:v>
                </c:pt>
                <c:pt idx="365">
                  <c:v>73.000000000000497</c:v>
                </c:pt>
                <c:pt idx="366">
                  <c:v>73.2000000000005</c:v>
                </c:pt>
                <c:pt idx="367">
                  <c:v>73.400000000000503</c:v>
                </c:pt>
                <c:pt idx="368">
                  <c:v>73.600000000000506</c:v>
                </c:pt>
                <c:pt idx="369">
                  <c:v>73.800000000000509</c:v>
                </c:pt>
                <c:pt idx="370">
                  <c:v>74.000000000000512</c:v>
                </c:pt>
                <c:pt idx="371">
                  <c:v>74.200000000000514</c:v>
                </c:pt>
                <c:pt idx="372">
                  <c:v>74.400000000000517</c:v>
                </c:pt>
                <c:pt idx="373">
                  <c:v>74.60000000000052</c:v>
                </c:pt>
                <c:pt idx="374">
                  <c:v>74.800000000000523</c:v>
                </c:pt>
                <c:pt idx="375">
                  <c:v>75.000000000000526</c:v>
                </c:pt>
                <c:pt idx="376">
                  <c:v>75.200000000000529</c:v>
                </c:pt>
                <c:pt idx="377">
                  <c:v>75.400000000000531</c:v>
                </c:pt>
                <c:pt idx="378">
                  <c:v>75.600000000000534</c:v>
                </c:pt>
                <c:pt idx="379">
                  <c:v>75.800000000000537</c:v>
                </c:pt>
                <c:pt idx="380">
                  <c:v>76.00000000000054</c:v>
                </c:pt>
                <c:pt idx="381">
                  <c:v>76.200000000000543</c:v>
                </c:pt>
                <c:pt idx="382">
                  <c:v>76.400000000000546</c:v>
                </c:pt>
                <c:pt idx="383">
                  <c:v>76.600000000000549</c:v>
                </c:pt>
                <c:pt idx="384">
                  <c:v>76.800000000000551</c:v>
                </c:pt>
                <c:pt idx="385">
                  <c:v>77.000000000000554</c:v>
                </c:pt>
                <c:pt idx="386">
                  <c:v>77.200000000000557</c:v>
                </c:pt>
                <c:pt idx="387">
                  <c:v>77.40000000000056</c:v>
                </c:pt>
                <c:pt idx="388">
                  <c:v>77.600000000000563</c:v>
                </c:pt>
                <c:pt idx="389">
                  <c:v>77.800000000000566</c:v>
                </c:pt>
                <c:pt idx="390">
                  <c:v>78.000000000000568</c:v>
                </c:pt>
                <c:pt idx="391">
                  <c:v>78.200000000000571</c:v>
                </c:pt>
                <c:pt idx="392">
                  <c:v>78.400000000000574</c:v>
                </c:pt>
                <c:pt idx="393">
                  <c:v>78.600000000000577</c:v>
                </c:pt>
                <c:pt idx="394">
                  <c:v>78.80000000000058</c:v>
                </c:pt>
                <c:pt idx="395">
                  <c:v>79.000000000000583</c:v>
                </c:pt>
                <c:pt idx="396">
                  <c:v>79.200000000000585</c:v>
                </c:pt>
                <c:pt idx="397">
                  <c:v>79.400000000000588</c:v>
                </c:pt>
                <c:pt idx="398">
                  <c:v>79.600000000000591</c:v>
                </c:pt>
                <c:pt idx="399">
                  <c:v>79.800000000000594</c:v>
                </c:pt>
                <c:pt idx="400">
                  <c:v>80.000000000000597</c:v>
                </c:pt>
                <c:pt idx="401">
                  <c:v>80.2000000000006</c:v>
                </c:pt>
                <c:pt idx="402">
                  <c:v>80.400000000000603</c:v>
                </c:pt>
                <c:pt idx="403">
                  <c:v>80.600000000000605</c:v>
                </c:pt>
                <c:pt idx="404">
                  <c:v>80.800000000000608</c:v>
                </c:pt>
                <c:pt idx="405">
                  <c:v>81.000000000000611</c:v>
                </c:pt>
                <c:pt idx="406">
                  <c:v>81.200000000000614</c:v>
                </c:pt>
                <c:pt idx="407">
                  <c:v>81.400000000000617</c:v>
                </c:pt>
                <c:pt idx="408">
                  <c:v>81.60000000000062</c:v>
                </c:pt>
                <c:pt idx="409">
                  <c:v>81.800000000000622</c:v>
                </c:pt>
                <c:pt idx="410">
                  <c:v>82.000000000000625</c:v>
                </c:pt>
                <c:pt idx="411">
                  <c:v>82.200000000000628</c:v>
                </c:pt>
                <c:pt idx="412">
                  <c:v>82.400000000000631</c:v>
                </c:pt>
                <c:pt idx="413">
                  <c:v>82.600000000000634</c:v>
                </c:pt>
                <c:pt idx="414">
                  <c:v>82.800000000000637</c:v>
                </c:pt>
                <c:pt idx="415">
                  <c:v>83.000000000000639</c:v>
                </c:pt>
                <c:pt idx="416">
                  <c:v>83.200000000000642</c:v>
                </c:pt>
                <c:pt idx="417">
                  <c:v>83.400000000000645</c:v>
                </c:pt>
                <c:pt idx="418">
                  <c:v>83.600000000000648</c:v>
                </c:pt>
                <c:pt idx="419">
                  <c:v>83.800000000000651</c:v>
                </c:pt>
                <c:pt idx="420">
                  <c:v>84.000000000000654</c:v>
                </c:pt>
                <c:pt idx="421">
                  <c:v>84.200000000000657</c:v>
                </c:pt>
                <c:pt idx="422">
                  <c:v>84.400000000000659</c:v>
                </c:pt>
                <c:pt idx="423">
                  <c:v>84.600000000000662</c:v>
                </c:pt>
                <c:pt idx="424">
                  <c:v>84.800000000000665</c:v>
                </c:pt>
                <c:pt idx="425">
                  <c:v>85.000000000000668</c:v>
                </c:pt>
                <c:pt idx="426">
                  <c:v>85.200000000000671</c:v>
                </c:pt>
                <c:pt idx="427">
                  <c:v>85.400000000000674</c:v>
                </c:pt>
                <c:pt idx="428">
                  <c:v>85.600000000000676</c:v>
                </c:pt>
                <c:pt idx="429">
                  <c:v>85.800000000000679</c:v>
                </c:pt>
                <c:pt idx="430">
                  <c:v>86.000000000000682</c:v>
                </c:pt>
                <c:pt idx="431">
                  <c:v>86.200000000000685</c:v>
                </c:pt>
                <c:pt idx="432">
                  <c:v>86.400000000000688</c:v>
                </c:pt>
                <c:pt idx="433">
                  <c:v>86.600000000000691</c:v>
                </c:pt>
                <c:pt idx="434">
                  <c:v>86.800000000000693</c:v>
                </c:pt>
                <c:pt idx="435">
                  <c:v>87.000000000000696</c:v>
                </c:pt>
                <c:pt idx="436">
                  <c:v>87.200000000000699</c:v>
                </c:pt>
                <c:pt idx="437">
                  <c:v>87.400000000000702</c:v>
                </c:pt>
                <c:pt idx="438">
                  <c:v>87.600000000000705</c:v>
                </c:pt>
                <c:pt idx="439">
                  <c:v>87.800000000000708</c:v>
                </c:pt>
                <c:pt idx="440">
                  <c:v>88.000000000000711</c:v>
                </c:pt>
                <c:pt idx="441">
                  <c:v>88.200000000000713</c:v>
                </c:pt>
                <c:pt idx="442">
                  <c:v>88.400000000000716</c:v>
                </c:pt>
                <c:pt idx="443">
                  <c:v>88.600000000000719</c:v>
                </c:pt>
                <c:pt idx="444">
                  <c:v>88.800000000000722</c:v>
                </c:pt>
                <c:pt idx="445">
                  <c:v>89.000000000000725</c:v>
                </c:pt>
                <c:pt idx="446">
                  <c:v>89.200000000000728</c:v>
                </c:pt>
                <c:pt idx="447">
                  <c:v>89.40000000000073</c:v>
                </c:pt>
                <c:pt idx="448">
                  <c:v>89.600000000000733</c:v>
                </c:pt>
                <c:pt idx="449">
                  <c:v>89.800000000000736</c:v>
                </c:pt>
                <c:pt idx="450">
                  <c:v>90.000000000000739</c:v>
                </c:pt>
              </c:numCache>
            </c:numRef>
          </c:xVal>
          <c:yVal>
            <c:numRef>
              <c:f>Sheet1!$E$10:$E$460</c:f>
              <c:numCache>
                <c:formatCode>General</c:formatCode>
                <c:ptCount val="4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1.0000000000000002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1.0000000000000002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1.0000000000000002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1.0000000000000002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1.0000000000000002</c:v>
                </c:pt>
                <c:pt idx="74">
                  <c:v>1</c:v>
                </c:pt>
                <c:pt idx="75">
                  <c:v>1.0000000000000002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1.0000000000000002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1.0000000000000002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1.0000000000000002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1.0000000000000002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1.0000000000000002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1.0000000000000002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1.0000000000000002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1.0000000000000002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1.0000000000000002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1.0000000000000002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1.0000000000000002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1.0000000000000002</c:v>
                </c:pt>
                <c:pt idx="440">
                  <c:v>1.0000000000000002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6-49A4-A2D2-4E53922E89DE}"/>
            </c:ext>
          </c:extLst>
        </c:ser>
        <c:ser>
          <c:idx val="2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Sheet1!$C$10:$C$460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  <c:pt idx="101">
                  <c:v>20.19999999999996</c:v>
                </c:pt>
                <c:pt idx="102">
                  <c:v>20.399999999999959</c:v>
                </c:pt>
                <c:pt idx="103">
                  <c:v>20.599999999999959</c:v>
                </c:pt>
                <c:pt idx="104">
                  <c:v>20.799999999999958</c:v>
                </c:pt>
                <c:pt idx="105">
                  <c:v>20.999999999999957</c:v>
                </c:pt>
                <c:pt idx="106">
                  <c:v>21.199999999999957</c:v>
                </c:pt>
                <c:pt idx="107">
                  <c:v>21.399999999999956</c:v>
                </c:pt>
                <c:pt idx="108">
                  <c:v>21.599999999999955</c:v>
                </c:pt>
                <c:pt idx="109">
                  <c:v>21.799999999999955</c:v>
                </c:pt>
                <c:pt idx="110">
                  <c:v>21.999999999999954</c:v>
                </c:pt>
                <c:pt idx="111">
                  <c:v>22.199999999999953</c:v>
                </c:pt>
                <c:pt idx="112">
                  <c:v>22.399999999999952</c:v>
                </c:pt>
                <c:pt idx="113">
                  <c:v>22.599999999999952</c:v>
                </c:pt>
                <c:pt idx="114">
                  <c:v>22.799999999999951</c:v>
                </c:pt>
                <c:pt idx="115">
                  <c:v>22.99999999999995</c:v>
                </c:pt>
                <c:pt idx="116">
                  <c:v>23.19999999999995</c:v>
                </c:pt>
                <c:pt idx="117">
                  <c:v>23.399999999999949</c:v>
                </c:pt>
                <c:pt idx="118">
                  <c:v>23.599999999999948</c:v>
                </c:pt>
                <c:pt idx="119">
                  <c:v>23.799999999999947</c:v>
                </c:pt>
                <c:pt idx="120">
                  <c:v>23.999999999999947</c:v>
                </c:pt>
                <c:pt idx="121">
                  <c:v>24.199999999999946</c:v>
                </c:pt>
                <c:pt idx="122">
                  <c:v>24.399999999999945</c:v>
                </c:pt>
                <c:pt idx="123">
                  <c:v>24.599999999999945</c:v>
                </c:pt>
                <c:pt idx="124">
                  <c:v>24.799999999999944</c:v>
                </c:pt>
                <c:pt idx="125">
                  <c:v>24.999999999999943</c:v>
                </c:pt>
                <c:pt idx="126">
                  <c:v>25.199999999999942</c:v>
                </c:pt>
                <c:pt idx="127">
                  <c:v>25.399999999999942</c:v>
                </c:pt>
                <c:pt idx="128">
                  <c:v>25.599999999999941</c:v>
                </c:pt>
                <c:pt idx="129">
                  <c:v>25.79999999999994</c:v>
                </c:pt>
                <c:pt idx="130">
                  <c:v>25.99999999999994</c:v>
                </c:pt>
                <c:pt idx="131">
                  <c:v>26.199999999999939</c:v>
                </c:pt>
                <c:pt idx="132">
                  <c:v>26.399999999999938</c:v>
                </c:pt>
                <c:pt idx="133">
                  <c:v>26.599999999999937</c:v>
                </c:pt>
                <c:pt idx="134">
                  <c:v>26.799999999999937</c:v>
                </c:pt>
                <c:pt idx="135">
                  <c:v>26.999999999999936</c:v>
                </c:pt>
                <c:pt idx="136">
                  <c:v>27.199999999999935</c:v>
                </c:pt>
                <c:pt idx="137">
                  <c:v>27.399999999999935</c:v>
                </c:pt>
                <c:pt idx="138">
                  <c:v>27.599999999999934</c:v>
                </c:pt>
                <c:pt idx="139">
                  <c:v>27.799999999999933</c:v>
                </c:pt>
                <c:pt idx="140">
                  <c:v>27.999999999999932</c:v>
                </c:pt>
                <c:pt idx="141">
                  <c:v>28.199999999999932</c:v>
                </c:pt>
                <c:pt idx="142">
                  <c:v>28.399999999999931</c:v>
                </c:pt>
                <c:pt idx="143">
                  <c:v>28.59999999999993</c:v>
                </c:pt>
                <c:pt idx="144">
                  <c:v>28.79999999999993</c:v>
                </c:pt>
                <c:pt idx="145">
                  <c:v>28.999999999999929</c:v>
                </c:pt>
                <c:pt idx="146">
                  <c:v>29.199999999999928</c:v>
                </c:pt>
                <c:pt idx="147">
                  <c:v>29.399999999999928</c:v>
                </c:pt>
                <c:pt idx="148">
                  <c:v>29.599999999999927</c:v>
                </c:pt>
                <c:pt idx="149">
                  <c:v>29.799999999999926</c:v>
                </c:pt>
                <c:pt idx="150">
                  <c:v>29.999999999999925</c:v>
                </c:pt>
                <c:pt idx="151">
                  <c:v>30.199999999999925</c:v>
                </c:pt>
                <c:pt idx="152">
                  <c:v>30.399999999999924</c:v>
                </c:pt>
                <c:pt idx="153">
                  <c:v>30.599999999999923</c:v>
                </c:pt>
                <c:pt idx="154">
                  <c:v>30.799999999999923</c:v>
                </c:pt>
                <c:pt idx="155">
                  <c:v>30.999999999999922</c:v>
                </c:pt>
                <c:pt idx="156">
                  <c:v>31.199999999999921</c:v>
                </c:pt>
                <c:pt idx="157">
                  <c:v>31.39999999999992</c:v>
                </c:pt>
                <c:pt idx="158">
                  <c:v>31.59999999999992</c:v>
                </c:pt>
                <c:pt idx="159">
                  <c:v>31.799999999999919</c:v>
                </c:pt>
                <c:pt idx="160">
                  <c:v>31.999999999999918</c:v>
                </c:pt>
                <c:pt idx="161">
                  <c:v>32.199999999999918</c:v>
                </c:pt>
                <c:pt idx="162">
                  <c:v>32.39999999999992</c:v>
                </c:pt>
                <c:pt idx="163">
                  <c:v>32.599999999999923</c:v>
                </c:pt>
                <c:pt idx="164">
                  <c:v>32.799999999999926</c:v>
                </c:pt>
                <c:pt idx="165">
                  <c:v>32.999999999999929</c:v>
                </c:pt>
                <c:pt idx="166">
                  <c:v>33.199999999999932</c:v>
                </c:pt>
                <c:pt idx="167">
                  <c:v>33.399999999999935</c:v>
                </c:pt>
                <c:pt idx="168">
                  <c:v>33.599999999999937</c:v>
                </c:pt>
                <c:pt idx="169">
                  <c:v>33.79999999999994</c:v>
                </c:pt>
                <c:pt idx="170">
                  <c:v>33.999999999999943</c:v>
                </c:pt>
                <c:pt idx="171">
                  <c:v>34.199999999999946</c:v>
                </c:pt>
                <c:pt idx="172">
                  <c:v>34.399999999999949</c:v>
                </c:pt>
                <c:pt idx="173">
                  <c:v>34.599999999999952</c:v>
                </c:pt>
                <c:pt idx="174">
                  <c:v>34.799999999999955</c:v>
                </c:pt>
                <c:pt idx="175">
                  <c:v>34.999999999999957</c:v>
                </c:pt>
                <c:pt idx="176">
                  <c:v>35.19999999999996</c:v>
                </c:pt>
                <c:pt idx="177">
                  <c:v>35.399999999999963</c:v>
                </c:pt>
                <c:pt idx="178">
                  <c:v>35.599999999999966</c:v>
                </c:pt>
                <c:pt idx="179">
                  <c:v>35.799999999999969</c:v>
                </c:pt>
                <c:pt idx="180">
                  <c:v>35.999999999999972</c:v>
                </c:pt>
                <c:pt idx="181">
                  <c:v>36.199999999999974</c:v>
                </c:pt>
                <c:pt idx="182">
                  <c:v>36.399999999999977</c:v>
                </c:pt>
                <c:pt idx="183">
                  <c:v>36.59999999999998</c:v>
                </c:pt>
                <c:pt idx="184">
                  <c:v>36.799999999999983</c:v>
                </c:pt>
                <c:pt idx="185">
                  <c:v>36.999999999999986</c:v>
                </c:pt>
                <c:pt idx="186">
                  <c:v>37.199999999999989</c:v>
                </c:pt>
                <c:pt idx="187">
                  <c:v>37.399999999999991</c:v>
                </c:pt>
                <c:pt idx="188">
                  <c:v>37.599999999999994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38.400000000000006</c:v>
                </c:pt>
                <c:pt idx="193">
                  <c:v>38.600000000000009</c:v>
                </c:pt>
                <c:pt idx="194">
                  <c:v>38.800000000000011</c:v>
                </c:pt>
                <c:pt idx="195">
                  <c:v>39.000000000000014</c:v>
                </c:pt>
                <c:pt idx="196">
                  <c:v>39.200000000000017</c:v>
                </c:pt>
                <c:pt idx="197">
                  <c:v>39.40000000000002</c:v>
                </c:pt>
                <c:pt idx="198">
                  <c:v>39.600000000000023</c:v>
                </c:pt>
                <c:pt idx="199">
                  <c:v>39.800000000000026</c:v>
                </c:pt>
                <c:pt idx="200">
                  <c:v>40.000000000000028</c:v>
                </c:pt>
                <c:pt idx="201">
                  <c:v>40.200000000000031</c:v>
                </c:pt>
                <c:pt idx="202">
                  <c:v>40.400000000000034</c:v>
                </c:pt>
                <c:pt idx="203">
                  <c:v>40.600000000000037</c:v>
                </c:pt>
                <c:pt idx="204">
                  <c:v>40.80000000000004</c:v>
                </c:pt>
                <c:pt idx="205">
                  <c:v>41.000000000000043</c:v>
                </c:pt>
                <c:pt idx="206">
                  <c:v>41.200000000000045</c:v>
                </c:pt>
                <c:pt idx="207">
                  <c:v>41.400000000000048</c:v>
                </c:pt>
                <c:pt idx="208">
                  <c:v>41.600000000000051</c:v>
                </c:pt>
                <c:pt idx="209">
                  <c:v>41.800000000000054</c:v>
                </c:pt>
                <c:pt idx="210">
                  <c:v>42.000000000000057</c:v>
                </c:pt>
                <c:pt idx="211">
                  <c:v>42.20000000000006</c:v>
                </c:pt>
                <c:pt idx="212">
                  <c:v>42.400000000000063</c:v>
                </c:pt>
                <c:pt idx="213">
                  <c:v>42.600000000000065</c:v>
                </c:pt>
                <c:pt idx="214">
                  <c:v>42.800000000000068</c:v>
                </c:pt>
                <c:pt idx="215">
                  <c:v>43.000000000000071</c:v>
                </c:pt>
                <c:pt idx="216">
                  <c:v>43.200000000000074</c:v>
                </c:pt>
                <c:pt idx="217">
                  <c:v>43.400000000000077</c:v>
                </c:pt>
                <c:pt idx="218">
                  <c:v>43.60000000000008</c:v>
                </c:pt>
                <c:pt idx="219">
                  <c:v>43.800000000000082</c:v>
                </c:pt>
                <c:pt idx="220">
                  <c:v>44.000000000000085</c:v>
                </c:pt>
                <c:pt idx="221">
                  <c:v>44.200000000000088</c:v>
                </c:pt>
                <c:pt idx="222">
                  <c:v>44.400000000000091</c:v>
                </c:pt>
                <c:pt idx="223">
                  <c:v>44.600000000000094</c:v>
                </c:pt>
                <c:pt idx="224">
                  <c:v>44.800000000000097</c:v>
                </c:pt>
                <c:pt idx="225">
                  <c:v>45.000000000000099</c:v>
                </c:pt>
                <c:pt idx="226">
                  <c:v>45.200000000000102</c:v>
                </c:pt>
                <c:pt idx="227">
                  <c:v>45.400000000000105</c:v>
                </c:pt>
                <c:pt idx="228">
                  <c:v>45.600000000000108</c:v>
                </c:pt>
                <c:pt idx="229">
                  <c:v>45.800000000000111</c:v>
                </c:pt>
                <c:pt idx="230">
                  <c:v>46.000000000000114</c:v>
                </c:pt>
                <c:pt idx="231">
                  <c:v>46.200000000000117</c:v>
                </c:pt>
                <c:pt idx="232">
                  <c:v>46.400000000000119</c:v>
                </c:pt>
                <c:pt idx="233">
                  <c:v>46.600000000000122</c:v>
                </c:pt>
                <c:pt idx="234">
                  <c:v>46.800000000000125</c:v>
                </c:pt>
                <c:pt idx="235">
                  <c:v>47.000000000000128</c:v>
                </c:pt>
                <c:pt idx="236">
                  <c:v>47.200000000000131</c:v>
                </c:pt>
                <c:pt idx="237">
                  <c:v>47.400000000000134</c:v>
                </c:pt>
                <c:pt idx="238">
                  <c:v>47.600000000000136</c:v>
                </c:pt>
                <c:pt idx="239">
                  <c:v>47.800000000000139</c:v>
                </c:pt>
                <c:pt idx="240">
                  <c:v>48.000000000000142</c:v>
                </c:pt>
                <c:pt idx="241">
                  <c:v>48.200000000000145</c:v>
                </c:pt>
                <c:pt idx="242">
                  <c:v>48.400000000000148</c:v>
                </c:pt>
                <c:pt idx="243">
                  <c:v>48.600000000000151</c:v>
                </c:pt>
                <c:pt idx="244">
                  <c:v>48.800000000000153</c:v>
                </c:pt>
                <c:pt idx="245">
                  <c:v>49.000000000000156</c:v>
                </c:pt>
                <c:pt idx="246">
                  <c:v>49.200000000000159</c:v>
                </c:pt>
                <c:pt idx="247">
                  <c:v>49.400000000000162</c:v>
                </c:pt>
                <c:pt idx="248">
                  <c:v>49.600000000000165</c:v>
                </c:pt>
                <c:pt idx="249">
                  <c:v>49.800000000000168</c:v>
                </c:pt>
                <c:pt idx="250">
                  <c:v>50.000000000000171</c:v>
                </c:pt>
                <c:pt idx="251">
                  <c:v>50.200000000000173</c:v>
                </c:pt>
                <c:pt idx="252">
                  <c:v>50.400000000000176</c:v>
                </c:pt>
                <c:pt idx="253">
                  <c:v>50.600000000000179</c:v>
                </c:pt>
                <c:pt idx="254">
                  <c:v>50.800000000000182</c:v>
                </c:pt>
                <c:pt idx="255">
                  <c:v>51.000000000000185</c:v>
                </c:pt>
                <c:pt idx="256">
                  <c:v>51.200000000000188</c:v>
                </c:pt>
                <c:pt idx="257">
                  <c:v>51.40000000000019</c:v>
                </c:pt>
                <c:pt idx="258">
                  <c:v>51.600000000000193</c:v>
                </c:pt>
                <c:pt idx="259">
                  <c:v>51.800000000000196</c:v>
                </c:pt>
                <c:pt idx="260">
                  <c:v>52.000000000000199</c:v>
                </c:pt>
                <c:pt idx="261">
                  <c:v>52.200000000000202</c:v>
                </c:pt>
                <c:pt idx="262">
                  <c:v>52.400000000000205</c:v>
                </c:pt>
                <c:pt idx="263">
                  <c:v>52.600000000000207</c:v>
                </c:pt>
                <c:pt idx="264">
                  <c:v>52.80000000000021</c:v>
                </c:pt>
                <c:pt idx="265">
                  <c:v>53.000000000000213</c:v>
                </c:pt>
                <c:pt idx="266">
                  <c:v>53.200000000000216</c:v>
                </c:pt>
                <c:pt idx="267">
                  <c:v>53.400000000000219</c:v>
                </c:pt>
                <c:pt idx="268">
                  <c:v>53.600000000000222</c:v>
                </c:pt>
                <c:pt idx="269">
                  <c:v>53.800000000000225</c:v>
                </c:pt>
                <c:pt idx="270">
                  <c:v>54.000000000000227</c:v>
                </c:pt>
                <c:pt idx="271">
                  <c:v>54.20000000000023</c:v>
                </c:pt>
                <c:pt idx="272">
                  <c:v>54.400000000000233</c:v>
                </c:pt>
                <c:pt idx="273">
                  <c:v>54.600000000000236</c:v>
                </c:pt>
                <c:pt idx="274">
                  <c:v>54.800000000000239</c:v>
                </c:pt>
                <c:pt idx="275">
                  <c:v>55.000000000000242</c:v>
                </c:pt>
                <c:pt idx="276">
                  <c:v>55.200000000000244</c:v>
                </c:pt>
                <c:pt idx="277">
                  <c:v>55.400000000000247</c:v>
                </c:pt>
                <c:pt idx="278">
                  <c:v>55.60000000000025</c:v>
                </c:pt>
                <c:pt idx="279">
                  <c:v>55.800000000000253</c:v>
                </c:pt>
                <c:pt idx="280">
                  <c:v>56.000000000000256</c:v>
                </c:pt>
                <c:pt idx="281">
                  <c:v>56.200000000000259</c:v>
                </c:pt>
                <c:pt idx="282">
                  <c:v>56.400000000000261</c:v>
                </c:pt>
                <c:pt idx="283">
                  <c:v>56.600000000000264</c:v>
                </c:pt>
                <c:pt idx="284">
                  <c:v>56.800000000000267</c:v>
                </c:pt>
                <c:pt idx="285">
                  <c:v>57.00000000000027</c:v>
                </c:pt>
                <c:pt idx="286">
                  <c:v>57.200000000000273</c:v>
                </c:pt>
                <c:pt idx="287">
                  <c:v>57.400000000000276</c:v>
                </c:pt>
                <c:pt idx="288">
                  <c:v>57.600000000000279</c:v>
                </c:pt>
                <c:pt idx="289">
                  <c:v>57.800000000000281</c:v>
                </c:pt>
                <c:pt idx="290">
                  <c:v>58.000000000000284</c:v>
                </c:pt>
                <c:pt idx="291">
                  <c:v>58.200000000000287</c:v>
                </c:pt>
                <c:pt idx="292">
                  <c:v>58.40000000000029</c:v>
                </c:pt>
                <c:pt idx="293">
                  <c:v>58.600000000000293</c:v>
                </c:pt>
                <c:pt idx="294">
                  <c:v>58.800000000000296</c:v>
                </c:pt>
                <c:pt idx="295">
                  <c:v>59.000000000000298</c:v>
                </c:pt>
                <c:pt idx="296">
                  <c:v>59.200000000000301</c:v>
                </c:pt>
                <c:pt idx="297">
                  <c:v>59.400000000000304</c:v>
                </c:pt>
                <c:pt idx="298">
                  <c:v>59.600000000000307</c:v>
                </c:pt>
                <c:pt idx="299">
                  <c:v>59.80000000000031</c:v>
                </c:pt>
                <c:pt idx="300">
                  <c:v>60.000000000000313</c:v>
                </c:pt>
                <c:pt idx="301">
                  <c:v>60.200000000000315</c:v>
                </c:pt>
                <c:pt idx="302">
                  <c:v>60.400000000000318</c:v>
                </c:pt>
                <c:pt idx="303">
                  <c:v>60.600000000000321</c:v>
                </c:pt>
                <c:pt idx="304">
                  <c:v>60.800000000000324</c:v>
                </c:pt>
                <c:pt idx="305">
                  <c:v>61.000000000000327</c:v>
                </c:pt>
                <c:pt idx="306">
                  <c:v>61.20000000000033</c:v>
                </c:pt>
                <c:pt idx="307">
                  <c:v>61.400000000000333</c:v>
                </c:pt>
                <c:pt idx="308">
                  <c:v>61.600000000000335</c:v>
                </c:pt>
                <c:pt idx="309">
                  <c:v>61.800000000000338</c:v>
                </c:pt>
                <c:pt idx="310">
                  <c:v>62.000000000000341</c:v>
                </c:pt>
                <c:pt idx="311">
                  <c:v>62.200000000000344</c:v>
                </c:pt>
                <c:pt idx="312">
                  <c:v>62.400000000000347</c:v>
                </c:pt>
                <c:pt idx="313">
                  <c:v>62.60000000000035</c:v>
                </c:pt>
                <c:pt idx="314">
                  <c:v>62.800000000000352</c:v>
                </c:pt>
                <c:pt idx="315">
                  <c:v>63.000000000000355</c:v>
                </c:pt>
                <c:pt idx="316">
                  <c:v>63.200000000000358</c:v>
                </c:pt>
                <c:pt idx="317">
                  <c:v>63.400000000000361</c:v>
                </c:pt>
                <c:pt idx="318">
                  <c:v>63.600000000000364</c:v>
                </c:pt>
                <c:pt idx="319">
                  <c:v>63.800000000000367</c:v>
                </c:pt>
                <c:pt idx="320">
                  <c:v>64.000000000000369</c:v>
                </c:pt>
                <c:pt idx="321">
                  <c:v>64.200000000000372</c:v>
                </c:pt>
                <c:pt idx="322">
                  <c:v>64.400000000000375</c:v>
                </c:pt>
                <c:pt idx="323">
                  <c:v>64.600000000000378</c:v>
                </c:pt>
                <c:pt idx="324">
                  <c:v>64.800000000000381</c:v>
                </c:pt>
                <c:pt idx="325">
                  <c:v>65.000000000000384</c:v>
                </c:pt>
                <c:pt idx="326">
                  <c:v>65.200000000000387</c:v>
                </c:pt>
                <c:pt idx="327">
                  <c:v>65.400000000000389</c:v>
                </c:pt>
                <c:pt idx="328">
                  <c:v>65.600000000000392</c:v>
                </c:pt>
                <c:pt idx="329">
                  <c:v>65.800000000000395</c:v>
                </c:pt>
                <c:pt idx="330">
                  <c:v>66.000000000000398</c:v>
                </c:pt>
                <c:pt idx="331">
                  <c:v>66.200000000000401</c:v>
                </c:pt>
                <c:pt idx="332">
                  <c:v>66.400000000000404</c:v>
                </c:pt>
                <c:pt idx="333">
                  <c:v>66.600000000000406</c:v>
                </c:pt>
                <c:pt idx="334">
                  <c:v>66.800000000000409</c:v>
                </c:pt>
                <c:pt idx="335">
                  <c:v>67.000000000000412</c:v>
                </c:pt>
                <c:pt idx="336">
                  <c:v>67.200000000000415</c:v>
                </c:pt>
                <c:pt idx="337">
                  <c:v>67.400000000000418</c:v>
                </c:pt>
                <c:pt idx="338">
                  <c:v>67.600000000000421</c:v>
                </c:pt>
                <c:pt idx="339">
                  <c:v>67.800000000000423</c:v>
                </c:pt>
                <c:pt idx="340">
                  <c:v>68.000000000000426</c:v>
                </c:pt>
                <c:pt idx="341">
                  <c:v>68.200000000000429</c:v>
                </c:pt>
                <c:pt idx="342">
                  <c:v>68.400000000000432</c:v>
                </c:pt>
                <c:pt idx="343">
                  <c:v>68.600000000000435</c:v>
                </c:pt>
                <c:pt idx="344">
                  <c:v>68.800000000000438</c:v>
                </c:pt>
                <c:pt idx="345">
                  <c:v>69.000000000000441</c:v>
                </c:pt>
                <c:pt idx="346">
                  <c:v>69.200000000000443</c:v>
                </c:pt>
                <c:pt idx="347">
                  <c:v>69.400000000000446</c:v>
                </c:pt>
                <c:pt idx="348">
                  <c:v>69.600000000000449</c:v>
                </c:pt>
                <c:pt idx="349">
                  <c:v>69.800000000000452</c:v>
                </c:pt>
                <c:pt idx="350">
                  <c:v>70.000000000000455</c:v>
                </c:pt>
                <c:pt idx="351">
                  <c:v>70.200000000000458</c:v>
                </c:pt>
                <c:pt idx="352">
                  <c:v>70.40000000000046</c:v>
                </c:pt>
                <c:pt idx="353">
                  <c:v>70.600000000000463</c:v>
                </c:pt>
                <c:pt idx="354">
                  <c:v>70.800000000000466</c:v>
                </c:pt>
                <c:pt idx="355">
                  <c:v>71.000000000000469</c:v>
                </c:pt>
                <c:pt idx="356">
                  <c:v>71.200000000000472</c:v>
                </c:pt>
                <c:pt idx="357">
                  <c:v>71.400000000000475</c:v>
                </c:pt>
                <c:pt idx="358">
                  <c:v>71.600000000000477</c:v>
                </c:pt>
                <c:pt idx="359">
                  <c:v>71.80000000000048</c:v>
                </c:pt>
                <c:pt idx="360">
                  <c:v>72.000000000000483</c:v>
                </c:pt>
                <c:pt idx="361">
                  <c:v>72.200000000000486</c:v>
                </c:pt>
                <c:pt idx="362">
                  <c:v>72.400000000000489</c:v>
                </c:pt>
                <c:pt idx="363">
                  <c:v>72.600000000000492</c:v>
                </c:pt>
                <c:pt idx="364">
                  <c:v>72.800000000000495</c:v>
                </c:pt>
                <c:pt idx="365">
                  <c:v>73.000000000000497</c:v>
                </c:pt>
                <c:pt idx="366">
                  <c:v>73.2000000000005</c:v>
                </c:pt>
                <c:pt idx="367">
                  <c:v>73.400000000000503</c:v>
                </c:pt>
                <c:pt idx="368">
                  <c:v>73.600000000000506</c:v>
                </c:pt>
                <c:pt idx="369">
                  <c:v>73.800000000000509</c:v>
                </c:pt>
                <c:pt idx="370">
                  <c:v>74.000000000000512</c:v>
                </c:pt>
                <c:pt idx="371">
                  <c:v>74.200000000000514</c:v>
                </c:pt>
                <c:pt idx="372">
                  <c:v>74.400000000000517</c:v>
                </c:pt>
                <c:pt idx="373">
                  <c:v>74.60000000000052</c:v>
                </c:pt>
                <c:pt idx="374">
                  <c:v>74.800000000000523</c:v>
                </c:pt>
                <c:pt idx="375">
                  <c:v>75.000000000000526</c:v>
                </c:pt>
                <c:pt idx="376">
                  <c:v>75.200000000000529</c:v>
                </c:pt>
                <c:pt idx="377">
                  <c:v>75.400000000000531</c:v>
                </c:pt>
                <c:pt idx="378">
                  <c:v>75.600000000000534</c:v>
                </c:pt>
                <c:pt idx="379">
                  <c:v>75.800000000000537</c:v>
                </c:pt>
                <c:pt idx="380">
                  <c:v>76.00000000000054</c:v>
                </c:pt>
                <c:pt idx="381">
                  <c:v>76.200000000000543</c:v>
                </c:pt>
                <c:pt idx="382">
                  <c:v>76.400000000000546</c:v>
                </c:pt>
                <c:pt idx="383">
                  <c:v>76.600000000000549</c:v>
                </c:pt>
                <c:pt idx="384">
                  <c:v>76.800000000000551</c:v>
                </c:pt>
                <c:pt idx="385">
                  <c:v>77.000000000000554</c:v>
                </c:pt>
                <c:pt idx="386">
                  <c:v>77.200000000000557</c:v>
                </c:pt>
                <c:pt idx="387">
                  <c:v>77.40000000000056</c:v>
                </c:pt>
                <c:pt idx="388">
                  <c:v>77.600000000000563</c:v>
                </c:pt>
                <c:pt idx="389">
                  <c:v>77.800000000000566</c:v>
                </c:pt>
                <c:pt idx="390">
                  <c:v>78.000000000000568</c:v>
                </c:pt>
                <c:pt idx="391">
                  <c:v>78.200000000000571</c:v>
                </c:pt>
                <c:pt idx="392">
                  <c:v>78.400000000000574</c:v>
                </c:pt>
                <c:pt idx="393">
                  <c:v>78.600000000000577</c:v>
                </c:pt>
                <c:pt idx="394">
                  <c:v>78.80000000000058</c:v>
                </c:pt>
                <c:pt idx="395">
                  <c:v>79.000000000000583</c:v>
                </c:pt>
                <c:pt idx="396">
                  <c:v>79.200000000000585</c:v>
                </c:pt>
                <c:pt idx="397">
                  <c:v>79.400000000000588</c:v>
                </c:pt>
                <c:pt idx="398">
                  <c:v>79.600000000000591</c:v>
                </c:pt>
                <c:pt idx="399">
                  <c:v>79.800000000000594</c:v>
                </c:pt>
                <c:pt idx="400">
                  <c:v>80.000000000000597</c:v>
                </c:pt>
                <c:pt idx="401">
                  <c:v>80.2000000000006</c:v>
                </c:pt>
                <c:pt idx="402">
                  <c:v>80.400000000000603</c:v>
                </c:pt>
                <c:pt idx="403">
                  <c:v>80.600000000000605</c:v>
                </c:pt>
                <c:pt idx="404">
                  <c:v>80.800000000000608</c:v>
                </c:pt>
                <c:pt idx="405">
                  <c:v>81.000000000000611</c:v>
                </c:pt>
                <c:pt idx="406">
                  <c:v>81.200000000000614</c:v>
                </c:pt>
                <c:pt idx="407">
                  <c:v>81.400000000000617</c:v>
                </c:pt>
                <c:pt idx="408">
                  <c:v>81.60000000000062</c:v>
                </c:pt>
                <c:pt idx="409">
                  <c:v>81.800000000000622</c:v>
                </c:pt>
                <c:pt idx="410">
                  <c:v>82.000000000000625</c:v>
                </c:pt>
                <c:pt idx="411">
                  <c:v>82.200000000000628</c:v>
                </c:pt>
                <c:pt idx="412">
                  <c:v>82.400000000000631</c:v>
                </c:pt>
                <c:pt idx="413">
                  <c:v>82.600000000000634</c:v>
                </c:pt>
                <c:pt idx="414">
                  <c:v>82.800000000000637</c:v>
                </c:pt>
                <c:pt idx="415">
                  <c:v>83.000000000000639</c:v>
                </c:pt>
                <c:pt idx="416">
                  <c:v>83.200000000000642</c:v>
                </c:pt>
                <c:pt idx="417">
                  <c:v>83.400000000000645</c:v>
                </c:pt>
                <c:pt idx="418">
                  <c:v>83.600000000000648</c:v>
                </c:pt>
                <c:pt idx="419">
                  <c:v>83.800000000000651</c:v>
                </c:pt>
                <c:pt idx="420">
                  <c:v>84.000000000000654</c:v>
                </c:pt>
                <c:pt idx="421">
                  <c:v>84.200000000000657</c:v>
                </c:pt>
                <c:pt idx="422">
                  <c:v>84.400000000000659</c:v>
                </c:pt>
                <c:pt idx="423">
                  <c:v>84.600000000000662</c:v>
                </c:pt>
                <c:pt idx="424">
                  <c:v>84.800000000000665</c:v>
                </c:pt>
                <c:pt idx="425">
                  <c:v>85.000000000000668</c:v>
                </c:pt>
                <c:pt idx="426">
                  <c:v>85.200000000000671</c:v>
                </c:pt>
                <c:pt idx="427">
                  <c:v>85.400000000000674</c:v>
                </c:pt>
                <c:pt idx="428">
                  <c:v>85.600000000000676</c:v>
                </c:pt>
                <c:pt idx="429">
                  <c:v>85.800000000000679</c:v>
                </c:pt>
                <c:pt idx="430">
                  <c:v>86.000000000000682</c:v>
                </c:pt>
                <c:pt idx="431">
                  <c:v>86.200000000000685</c:v>
                </c:pt>
                <c:pt idx="432">
                  <c:v>86.400000000000688</c:v>
                </c:pt>
                <c:pt idx="433">
                  <c:v>86.600000000000691</c:v>
                </c:pt>
                <c:pt idx="434">
                  <c:v>86.800000000000693</c:v>
                </c:pt>
                <c:pt idx="435">
                  <c:v>87.000000000000696</c:v>
                </c:pt>
                <c:pt idx="436">
                  <c:v>87.200000000000699</c:v>
                </c:pt>
                <c:pt idx="437">
                  <c:v>87.400000000000702</c:v>
                </c:pt>
                <c:pt idx="438">
                  <c:v>87.600000000000705</c:v>
                </c:pt>
                <c:pt idx="439">
                  <c:v>87.800000000000708</c:v>
                </c:pt>
                <c:pt idx="440">
                  <c:v>88.000000000000711</c:v>
                </c:pt>
                <c:pt idx="441">
                  <c:v>88.200000000000713</c:v>
                </c:pt>
                <c:pt idx="442">
                  <c:v>88.400000000000716</c:v>
                </c:pt>
                <c:pt idx="443">
                  <c:v>88.600000000000719</c:v>
                </c:pt>
                <c:pt idx="444">
                  <c:v>88.800000000000722</c:v>
                </c:pt>
                <c:pt idx="445">
                  <c:v>89.000000000000725</c:v>
                </c:pt>
                <c:pt idx="446">
                  <c:v>89.200000000000728</c:v>
                </c:pt>
                <c:pt idx="447">
                  <c:v>89.40000000000073</c:v>
                </c:pt>
                <c:pt idx="448">
                  <c:v>89.600000000000733</c:v>
                </c:pt>
                <c:pt idx="449">
                  <c:v>89.800000000000736</c:v>
                </c:pt>
                <c:pt idx="450">
                  <c:v>90.000000000000739</c:v>
                </c:pt>
              </c:numCache>
            </c:numRef>
          </c:xVal>
          <c:yVal>
            <c:numRef>
              <c:f>Sheet1!$I$10:$I$460</c:f>
              <c:numCache>
                <c:formatCode>General</c:formatCode>
                <c:ptCount val="451"/>
                <c:pt idx="0">
                  <c:v>0.88615173575488504</c:v>
                </c:pt>
                <c:pt idx="1">
                  <c:v>0.88615325414187651</c:v>
                </c:pt>
                <c:pt idx="2">
                  <c:v>0.88615780918201781</c:v>
                </c:pt>
                <c:pt idx="3">
                  <c:v>0.88616540051283255</c:v>
                </c:pt>
                <c:pt idx="4">
                  <c:v>0.88617602753026037</c:v>
                </c:pt>
                <c:pt idx="5">
                  <c:v>0.88618968938876264</c:v>
                </c:pt>
                <c:pt idx="6">
                  <c:v>0.88620638500146454</c:v>
                </c:pt>
                <c:pt idx="7">
                  <c:v>0.88622611304034238</c:v>
                </c:pt>
                <c:pt idx="8">
                  <c:v>0.88624887193644875</c:v>
                </c:pt>
                <c:pt idx="9">
                  <c:v>0.88627465988018128</c:v>
                </c:pt>
                <c:pt idx="10">
                  <c:v>0.88630347482158978</c:v>
                </c:pt>
                <c:pt idx="11">
                  <c:v>0.88633531447072622</c:v>
                </c:pt>
                <c:pt idx="12">
                  <c:v>0.88637017629803505</c:v>
                </c:pt>
                <c:pt idx="13">
                  <c:v>0.88640805753478202</c:v>
                </c:pt>
                <c:pt idx="14">
                  <c:v>0.8864489551735264</c:v>
                </c:pt>
                <c:pt idx="15">
                  <c:v>0.88649286596863075</c:v>
                </c:pt>
                <c:pt idx="16">
                  <c:v>0.88653978643681197</c:v>
                </c:pt>
                <c:pt idx="17">
                  <c:v>0.88658971285773225</c:v>
                </c:pt>
                <c:pt idx="18">
                  <c:v>0.88664264127462833</c:v>
                </c:pt>
                <c:pt idx="19">
                  <c:v>0.88669856749498133</c:v>
                </c:pt>
                <c:pt idx="20">
                  <c:v>0.88675748709122537</c:v>
                </c:pt>
                <c:pt idx="21">
                  <c:v>0.88681939540149402</c:v>
                </c:pt>
                <c:pt idx="22">
                  <c:v>0.88688428753040638</c:v>
                </c:pt>
                <c:pt idx="23">
                  <c:v>0.88695215834989138</c:v>
                </c:pt>
                <c:pt idx="24">
                  <c:v>0.8870230025000484</c:v>
                </c:pt>
                <c:pt idx="25">
                  <c:v>0.88709681439004762</c:v>
                </c:pt>
                <c:pt idx="26">
                  <c:v>0.88717358819906667</c:v>
                </c:pt>
                <c:pt idx="27">
                  <c:v>0.88725331787726325</c:v>
                </c:pt>
                <c:pt idx="28">
                  <c:v>0.8873359971467859</c:v>
                </c:pt>
                <c:pt idx="29">
                  <c:v>0.88742161950282028</c:v>
                </c:pt>
                <c:pt idx="30">
                  <c:v>0.8875101782146706</c:v>
                </c:pt>
                <c:pt idx="31">
                  <c:v>0.88760166632687776</c:v>
                </c:pt>
                <c:pt idx="32">
                  <c:v>0.8876960766603712</c:v>
                </c:pt>
                <c:pt idx="33">
                  <c:v>0.88779340181365618</c:v>
                </c:pt>
                <c:pt idx="34">
                  <c:v>0.88789363416403455</c:v>
                </c:pt>
                <c:pt idx="35">
                  <c:v>0.88799676586886045</c:v>
                </c:pt>
                <c:pt idx="36">
                  <c:v>0.88810278886682736</c:v>
                </c:pt>
                <c:pt idx="37">
                  <c:v>0.88821169487928908</c:v>
                </c:pt>
                <c:pt idx="38">
                  <c:v>0.88832347541161405</c:v>
                </c:pt>
                <c:pt idx="39">
                  <c:v>0.8884381217545686</c:v>
                </c:pt>
                <c:pt idx="40">
                  <c:v>0.8885556249857347</c:v>
                </c:pt>
                <c:pt idx="41">
                  <c:v>0.88867597597095682</c:v>
                </c:pt>
                <c:pt idx="42">
                  <c:v>0.88879916536581915</c:v>
                </c:pt>
                <c:pt idx="43">
                  <c:v>0.88892518361715278</c:v>
                </c:pt>
                <c:pt idx="44">
                  <c:v>0.88905402096457331</c:v>
                </c:pt>
                <c:pt idx="45">
                  <c:v>0.88918566744204519</c:v>
                </c:pt>
                <c:pt idx="46">
                  <c:v>0.88932011287947565</c:v>
                </c:pt>
                <c:pt idx="47">
                  <c:v>0.88945734690433653</c:v>
                </c:pt>
                <c:pt idx="48">
                  <c:v>0.88959735894331149</c:v>
                </c:pt>
                <c:pt idx="49">
                  <c:v>0.88974013822397202</c:v>
                </c:pt>
                <c:pt idx="50">
                  <c:v>0.88988567377647743</c:v>
                </c:pt>
                <c:pt idx="51">
                  <c:v>0.89003395443530264</c:v>
                </c:pt>
                <c:pt idx="52">
                  <c:v>0.89018496884098675</c:v>
                </c:pt>
                <c:pt idx="53">
                  <c:v>0.89033870544191085</c:v>
                </c:pt>
                <c:pt idx="54">
                  <c:v>0.89049515249609568</c:v>
                </c:pt>
                <c:pt idx="55">
                  <c:v>0.8906542980730241</c:v>
                </c:pt>
                <c:pt idx="56">
                  <c:v>0.89081613005548521</c:v>
                </c:pt>
                <c:pt idx="57">
                  <c:v>0.8909806361414403</c:v>
                </c:pt>
                <c:pt idx="58">
                  <c:v>0.89114780384591241</c:v>
                </c:pt>
                <c:pt idx="59">
                  <c:v>0.89131762050289143</c:v>
                </c:pt>
                <c:pt idx="60">
                  <c:v>0.8914900732672647</c:v>
                </c:pt>
                <c:pt idx="61">
                  <c:v>0.89166514911676287</c:v>
                </c:pt>
                <c:pt idx="62">
                  <c:v>0.89184283485392779</c:v>
                </c:pt>
                <c:pt idx="63">
                  <c:v>0.89202311710809556</c:v>
                </c:pt>
                <c:pt idx="64">
                  <c:v>0.89220598233739956</c:v>
                </c:pt>
                <c:pt idx="65">
                  <c:v>0.89239141683078826</c:v>
                </c:pt>
                <c:pt idx="66">
                  <c:v>0.89257940671006175</c:v>
                </c:pt>
                <c:pt idx="67">
                  <c:v>0.8927699379319215</c:v>
                </c:pt>
                <c:pt idx="68">
                  <c:v>0.89296299629003595</c:v>
                </c:pt>
                <c:pt idx="69">
                  <c:v>0.89315856741712196</c:v>
                </c:pt>
                <c:pt idx="70">
                  <c:v>0.89335663678703781</c:v>
                </c:pt>
                <c:pt idx="71">
                  <c:v>0.89355718971689069</c:v>
                </c:pt>
                <c:pt idx="72">
                  <c:v>0.8937602113691564</c:v>
                </c:pt>
                <c:pt idx="73">
                  <c:v>0.8939656867538105</c:v>
                </c:pt>
                <c:pt idx="74">
                  <c:v>0.89417360073047181</c:v>
                </c:pt>
                <c:pt idx="75">
                  <c:v>0.89438393801055549</c:v>
                </c:pt>
                <c:pt idx="76">
                  <c:v>0.8945966831594363</c:v>
                </c:pt>
                <c:pt idx="77">
                  <c:v>0.89481182059862263</c:v>
                </c:pt>
                <c:pt idx="78">
                  <c:v>0.89502933460793621</c:v>
                </c:pt>
                <c:pt idx="79">
                  <c:v>0.89524920932770469</c:v>
                </c:pt>
                <c:pt idx="80">
                  <c:v>0.89547142876095687</c:v>
                </c:pt>
                <c:pt idx="81">
                  <c:v>0.89569597677562784</c:v>
                </c:pt>
                <c:pt idx="82">
                  <c:v>0.89592283710677145</c:v>
                </c:pt>
                <c:pt idx="83">
                  <c:v>0.89615199335877438</c:v>
                </c:pt>
                <c:pt idx="84">
                  <c:v>0.89638342900757984</c:v>
                </c:pt>
                <c:pt idx="85">
                  <c:v>0.89661712740291388</c:v>
                </c:pt>
                <c:pt idx="86">
                  <c:v>0.89685307177051465</c:v>
                </c:pt>
                <c:pt idx="87">
                  <c:v>0.89709124521436767</c:v>
                </c:pt>
                <c:pt idx="88">
                  <c:v>0.89733163071894229</c:v>
                </c:pt>
                <c:pt idx="89">
                  <c:v>0.89757421115143055</c:v>
                </c:pt>
                <c:pt idx="90">
                  <c:v>0.89781896926398785</c:v>
                </c:pt>
                <c:pt idx="91">
                  <c:v>0.89806588769597551</c:v>
                </c:pt>
                <c:pt idx="92">
                  <c:v>0.89831494897620345</c:v>
                </c:pt>
                <c:pt idx="93">
                  <c:v>0.89856613552517195</c:v>
                </c:pt>
                <c:pt idx="94">
                  <c:v>0.89881942965731498</c:v>
                </c:pt>
                <c:pt idx="95">
                  <c:v>0.89907481358324093</c:v>
                </c:pt>
                <c:pt idx="96">
                  <c:v>0.89933226941197308</c:v>
                </c:pt>
                <c:pt idx="97">
                  <c:v>0.89959177915318611</c:v>
                </c:pt>
                <c:pt idx="98">
                  <c:v>0.89985332471944224</c:v>
                </c:pt>
                <c:pt idx="99">
                  <c:v>0.90011688792842304</c:v>
                </c:pt>
                <c:pt idx="100">
                  <c:v>0.90038245050515797</c:v>
                </c:pt>
                <c:pt idx="101">
                  <c:v>0.90064999408424928</c:v>
                </c:pt>
                <c:pt idx="102">
                  <c:v>0.90091950021209133</c:v>
                </c:pt>
                <c:pt idx="103">
                  <c:v>0.90119095034908636</c:v>
                </c:pt>
                <c:pt idx="104">
                  <c:v>0.90146432587185343</c:v>
                </c:pt>
                <c:pt idx="105">
                  <c:v>0.9017396080754323</c:v>
                </c:pt>
                <c:pt idx="106">
                  <c:v>0.90201677817548032</c:v>
                </c:pt>
                <c:pt idx="107">
                  <c:v>0.90229581731046349</c:v>
                </c:pt>
                <c:pt idx="108">
                  <c:v>0.90257670654383848</c:v>
                </c:pt>
                <c:pt idx="109">
                  <c:v>0.90285942686622966</c:v>
                </c:pt>
                <c:pt idx="110">
                  <c:v>0.90314395919759516</c:v>
                </c:pt>
                <c:pt idx="111">
                  <c:v>0.90343028438938511</c:v>
                </c:pt>
                <c:pt idx="112">
                  <c:v>0.90371838322669318</c:v>
                </c:pt>
                <c:pt idx="113">
                  <c:v>0.90400823643039641</c:v>
                </c:pt>
                <c:pt idx="114">
                  <c:v>0.90429982465928516</c:v>
                </c:pt>
                <c:pt idx="115">
                  <c:v>0.9045931285121851</c:v>
                </c:pt>
                <c:pt idx="116">
                  <c:v>0.90488812853006662</c:v>
                </c:pt>
                <c:pt idx="117">
                  <c:v>0.90518480519814448</c:v>
                </c:pt>
                <c:pt idx="118">
                  <c:v>0.9054831389479665</c:v>
                </c:pt>
                <c:pt idx="119">
                  <c:v>0.90578311015948987</c:v>
                </c:pt>
                <c:pt idx="120">
                  <c:v>0.90608469916314582</c:v>
                </c:pt>
                <c:pt idx="121">
                  <c:v>0.90638788624189337</c:v>
                </c:pt>
                <c:pt idx="122">
                  <c:v>0.90669265163325796</c:v>
                </c:pt>
                <c:pt idx="123">
                  <c:v>0.90699897553136066</c:v>
                </c:pt>
                <c:pt idx="124">
                  <c:v>0.90730683808893076</c:v>
                </c:pt>
                <c:pt idx="125">
                  <c:v>0.9076162194193087</c:v>
                </c:pt>
                <c:pt idx="126">
                  <c:v>0.9079270995984311</c:v>
                </c:pt>
                <c:pt idx="127">
                  <c:v>0.90823945866680567</c:v>
                </c:pt>
                <c:pt idx="128">
                  <c:v>0.90855327663146968</c:v>
                </c:pt>
                <c:pt idx="129">
                  <c:v>0.90886853346793484</c:v>
                </c:pt>
                <c:pt idx="130">
                  <c:v>0.90918520912211687</c:v>
                </c:pt>
                <c:pt idx="131">
                  <c:v>0.90950328351225052</c:v>
                </c:pt>
                <c:pt idx="132">
                  <c:v>0.90982273653078971</c:v>
                </c:pt>
                <c:pt idx="133">
                  <c:v>0.9101435480462915</c:v>
                </c:pt>
                <c:pt idx="134">
                  <c:v>0.91046569790528464</c:v>
                </c:pt>
                <c:pt idx="135">
                  <c:v>0.91078916593412251</c:v>
                </c:pt>
                <c:pt idx="136">
                  <c:v>0.91111393194082091</c:v>
                </c:pt>
                <c:pt idx="137">
                  <c:v>0.91143997571687696</c:v>
                </c:pt>
                <c:pt idx="138">
                  <c:v>0.91176727703907501</c:v>
                </c:pt>
                <c:pt idx="139">
                  <c:v>0.91209581567127318</c:v>
                </c:pt>
                <c:pt idx="140">
                  <c:v>0.91242557136617419</c:v>
                </c:pt>
                <c:pt idx="141">
                  <c:v>0.91275652386708106</c:v>
                </c:pt>
                <c:pt idx="142">
                  <c:v>0.9130886529096317</c:v>
                </c:pt>
                <c:pt idx="143">
                  <c:v>0.91342193822352036</c:v>
                </c:pt>
                <c:pt idx="144">
                  <c:v>0.91375635953419976</c:v>
                </c:pt>
                <c:pt idx="145">
                  <c:v>0.9140918965645658</c:v>
                </c:pt>
                <c:pt idx="146">
                  <c:v>0.91442852903662508</c:v>
                </c:pt>
                <c:pt idx="147">
                  <c:v>0.91476623667314527</c:v>
                </c:pt>
                <c:pt idx="148">
                  <c:v>0.91510499919928634</c:v>
                </c:pt>
                <c:pt idx="149">
                  <c:v>0.91544479634421572</c:v>
                </c:pt>
                <c:pt idx="150">
                  <c:v>0.91578560784270313</c:v>
                </c:pt>
                <c:pt idx="151">
                  <c:v>0.91612741343670012</c:v>
                </c:pt>
                <c:pt idx="152">
                  <c:v>0.91647019287689913</c:v>
                </c:pt>
                <c:pt idx="153">
                  <c:v>0.91681392592427624</c:v>
                </c:pt>
                <c:pt idx="154">
                  <c:v>0.91715859235161423</c:v>
                </c:pt>
                <c:pt idx="155">
                  <c:v>0.917504171945008</c:v>
                </c:pt>
                <c:pt idx="156">
                  <c:v>0.91785064450535148</c:v>
                </c:pt>
                <c:pt idx="157">
                  <c:v>0.91819798984980616</c:v>
                </c:pt>
                <c:pt idx="158">
                  <c:v>0.9185461878132527</c:v>
                </c:pt>
                <c:pt idx="159">
                  <c:v>0.91889521824971976</c:v>
                </c:pt>
                <c:pt idx="160">
                  <c:v>0.91924506103380033</c:v>
                </c:pt>
                <c:pt idx="161">
                  <c:v>0.91959569606204461</c:v>
                </c:pt>
                <c:pt idx="162">
                  <c:v>0.91994710325433771</c:v>
                </c:pt>
                <c:pt idx="163">
                  <c:v>0.9202992625552554</c:v>
                </c:pt>
                <c:pt idx="164">
                  <c:v>0.920652153935406</c:v>
                </c:pt>
                <c:pt idx="165">
                  <c:v>0.92100575739274926</c:v>
                </c:pt>
                <c:pt idx="166">
                  <c:v>0.92136005295389911</c:v>
                </c:pt>
                <c:pt idx="167">
                  <c:v>0.92171502067540878</c:v>
                </c:pt>
                <c:pt idx="168">
                  <c:v>0.92207064064503441</c:v>
                </c:pt>
                <c:pt idx="169">
                  <c:v>0.92242689298298375</c:v>
                </c:pt>
                <c:pt idx="170">
                  <c:v>0.92278375784314326</c:v>
                </c:pt>
                <c:pt idx="171">
                  <c:v>0.92314121541429017</c:v>
                </c:pt>
                <c:pt idx="172">
                  <c:v>0.92349924592128341</c:v>
                </c:pt>
                <c:pt idx="173">
                  <c:v>0.92385782962623708</c:v>
                </c:pt>
                <c:pt idx="174">
                  <c:v>0.9242169468296777</c:v>
                </c:pt>
                <c:pt idx="175">
                  <c:v>0.92457657787168013</c:v>
                </c:pt>
                <c:pt idx="176">
                  <c:v>0.9249367031329877</c:v>
                </c:pt>
                <c:pt idx="177">
                  <c:v>0.92529730303611379</c:v>
                </c:pt>
                <c:pt idx="178">
                  <c:v>0.9256583580464246</c:v>
                </c:pt>
                <c:pt idx="179">
                  <c:v>0.92601984867320541</c:v>
                </c:pt>
                <c:pt idx="180">
                  <c:v>0.92638175547070845</c:v>
                </c:pt>
                <c:pt idx="181">
                  <c:v>0.92674405903918278</c:v>
                </c:pt>
                <c:pt idx="182">
                  <c:v>0.92710674002588644</c:v>
                </c:pt>
                <c:pt idx="183">
                  <c:v>0.92746977912608275</c:v>
                </c:pt>
                <c:pt idx="184">
                  <c:v>0.92783315708401604</c:v>
                </c:pt>
                <c:pt idx="185">
                  <c:v>0.92819685469387347</c:v>
                </c:pt>
                <c:pt idx="186">
                  <c:v>0.9285608528007272</c:v>
                </c:pt>
                <c:pt idx="187">
                  <c:v>0.92892513230146045</c:v>
                </c:pt>
                <c:pt idx="188">
                  <c:v>0.92928967414567643</c:v>
                </c:pt>
                <c:pt idx="189">
                  <c:v>0.9296544593365893</c:v>
                </c:pt>
                <c:pt idx="190">
                  <c:v>0.93001946893190135</c:v>
                </c:pt>
                <c:pt idx="191">
                  <c:v>0.93038468404465868</c:v>
                </c:pt>
                <c:pt idx="192">
                  <c:v>0.9307500858440948</c:v>
                </c:pt>
                <c:pt idx="193">
                  <c:v>0.93111565555645559</c:v>
                </c:pt>
                <c:pt idx="194">
                  <c:v>0.93148137446580825</c:v>
                </c:pt>
                <c:pt idx="195">
                  <c:v>0.93184722391483288</c:v>
                </c:pt>
                <c:pt idx="196">
                  <c:v>0.9322131853056016</c:v>
                </c:pt>
                <c:pt idx="197">
                  <c:v>0.93257924010033666</c:v>
                </c:pt>
                <c:pt idx="198">
                  <c:v>0.93294536982215692</c:v>
                </c:pt>
                <c:pt idx="199">
                  <c:v>0.93331155605580618</c:v>
                </c:pt>
                <c:pt idx="200">
                  <c:v>0.93367778044836669</c:v>
                </c:pt>
                <c:pt idx="201">
                  <c:v>0.93404402470995829</c:v>
                </c:pt>
                <c:pt idx="202">
                  <c:v>0.93441027061442006</c:v>
                </c:pt>
                <c:pt idx="203">
                  <c:v>0.93477649999997781</c:v>
                </c:pt>
                <c:pt idx="204">
                  <c:v>0.9351426947698982</c:v>
                </c:pt>
                <c:pt idx="205">
                  <c:v>0.93550883689312514</c:v>
                </c:pt>
                <c:pt idx="206">
                  <c:v>0.93587490840490295</c:v>
                </c:pt>
                <c:pt idx="207">
                  <c:v>0.93624089140738542</c:v>
                </c:pt>
                <c:pt idx="208">
                  <c:v>0.93660676807022902</c:v>
                </c:pt>
                <c:pt idx="209">
                  <c:v>0.93697252063117298</c:v>
                </c:pt>
                <c:pt idx="210">
                  <c:v>0.93733813139660471</c:v>
                </c:pt>
                <c:pt idx="211">
                  <c:v>0.9377035827421113</c:v>
                </c:pt>
                <c:pt idx="212">
                  <c:v>0.93806885711301724</c:v>
                </c:pt>
                <c:pt idx="213">
                  <c:v>0.93843393702490796</c:v>
                </c:pt>
                <c:pt idx="214">
                  <c:v>0.93879880506414071</c:v>
                </c:pt>
                <c:pt idx="215">
                  <c:v>0.93916344388834105</c:v>
                </c:pt>
                <c:pt idx="216">
                  <c:v>0.93952783622688718</c:v>
                </c:pt>
                <c:pt idx="217">
                  <c:v>0.93989196488137994</c:v>
                </c:pt>
                <c:pt idx="218">
                  <c:v>0.94025581272610093</c:v>
                </c:pt>
                <c:pt idx="219">
                  <c:v>0.94061936270845681</c:v>
                </c:pt>
                <c:pt idx="220">
                  <c:v>0.94098259784941252</c:v>
                </c:pt>
                <c:pt idx="221">
                  <c:v>0.94134550124390992</c:v>
                </c:pt>
                <c:pt idx="222">
                  <c:v>0.94170805606127561</c:v>
                </c:pt>
                <c:pt idx="223">
                  <c:v>0.94207024554561725</c:v>
                </c:pt>
                <c:pt idx="224">
                  <c:v>0.94243205301620514</c:v>
                </c:pt>
                <c:pt idx="225">
                  <c:v>0.94279346186784418</c:v>
                </c:pt>
                <c:pt idx="226">
                  <c:v>0.9431544555712339</c:v>
                </c:pt>
                <c:pt idx="227">
                  <c:v>0.94351501767331647</c:v>
                </c:pt>
                <c:pt idx="228">
                  <c:v>0.94387513179761273</c:v>
                </c:pt>
                <c:pt idx="229">
                  <c:v>0.94423478164454844</c:v>
                </c:pt>
                <c:pt idx="230">
                  <c:v>0.94459395099176846</c:v>
                </c:pt>
                <c:pt idx="231">
                  <c:v>0.94495262369444</c:v>
                </c:pt>
                <c:pt idx="232">
                  <c:v>0.945310783685545</c:v>
                </c:pt>
                <c:pt idx="233">
                  <c:v>0.9456684149761625</c:v>
                </c:pt>
                <c:pt idx="234">
                  <c:v>0.94602550165574073</c:v>
                </c:pt>
                <c:pt idx="235">
                  <c:v>0.94638202789235626</c:v>
                </c:pt>
                <c:pt idx="236">
                  <c:v>0.94673797793296788</c:v>
                </c:pt>
                <c:pt idx="237">
                  <c:v>0.94709333610365565</c:v>
                </c:pt>
                <c:pt idx="238">
                  <c:v>0.94744808680985226</c:v>
                </c:pt>
                <c:pt idx="239">
                  <c:v>0.94780221453656488</c:v>
                </c:pt>
                <c:pt idx="240">
                  <c:v>0.94815570384858683</c:v>
                </c:pt>
                <c:pt idx="241">
                  <c:v>0.9485085393906999</c:v>
                </c:pt>
                <c:pt idx="242">
                  <c:v>0.94886070588786797</c:v>
                </c:pt>
                <c:pt idx="243">
                  <c:v>0.94921218814542041</c:v>
                </c:pt>
                <c:pt idx="244">
                  <c:v>0.94956297104922727</c:v>
                </c:pt>
                <c:pt idx="245">
                  <c:v>0.94991303956586548</c:v>
                </c:pt>
                <c:pt idx="246">
                  <c:v>0.95026237874277697</c:v>
                </c:pt>
                <c:pt idx="247">
                  <c:v>0.95061097370841674</c:v>
                </c:pt>
                <c:pt idx="248">
                  <c:v>0.95095880967239443</c:v>
                </c:pt>
                <c:pt idx="249">
                  <c:v>0.95130587192560556</c:v>
                </c:pt>
                <c:pt idx="250">
                  <c:v>0.9516521458403564</c:v>
                </c:pt>
                <c:pt idx="251">
                  <c:v>0.95199761687048057</c:v>
                </c:pt>
                <c:pt idx="252">
                  <c:v>0.95234227055144671</c:v>
                </c:pt>
                <c:pt idx="253">
                  <c:v>0.95268609250045966</c:v>
                </c:pt>
                <c:pt idx="254">
                  <c:v>0.95302906841655366</c:v>
                </c:pt>
                <c:pt idx="255">
                  <c:v>0.95337118408067745</c:v>
                </c:pt>
                <c:pt idx="256">
                  <c:v>0.95371242535577438</c:v>
                </c:pt>
                <c:pt idx="257">
                  <c:v>0.95405277818685186</c:v>
                </c:pt>
                <c:pt idx="258">
                  <c:v>0.95439222860104689</c:v>
                </c:pt>
                <c:pt idx="259">
                  <c:v>0.9547307627076832</c:v>
                </c:pt>
                <c:pt idx="260">
                  <c:v>0.95506836669832162</c:v>
                </c:pt>
                <c:pt idx="261">
                  <c:v>0.95540502684680539</c:v>
                </c:pt>
                <c:pt idx="262">
                  <c:v>0.95574072950929612</c:v>
                </c:pt>
                <c:pt idx="263">
                  <c:v>0.9560754611243063</c:v>
                </c:pt>
                <c:pt idx="264">
                  <c:v>0.95640920821272402</c:v>
                </c:pt>
                <c:pt idx="265">
                  <c:v>0.95674195737783174</c:v>
                </c:pt>
                <c:pt idx="266">
                  <c:v>0.95707369530531972</c:v>
                </c:pt>
                <c:pt idx="267">
                  <c:v>0.95740440876329225</c:v>
                </c:pt>
                <c:pt idx="268">
                  <c:v>0.95773408460227016</c:v>
                </c:pt>
                <c:pt idx="269">
                  <c:v>0.95806270975518648</c:v>
                </c:pt>
                <c:pt idx="270">
                  <c:v>0.95839027123737519</c:v>
                </c:pt>
                <c:pt idx="271">
                  <c:v>0.95871675614655882</c:v>
                </c:pt>
                <c:pt idx="272">
                  <c:v>0.95904215166282603</c:v>
                </c:pt>
                <c:pt idx="273">
                  <c:v>0.9593664450486068</c:v>
                </c:pt>
                <c:pt idx="274">
                  <c:v>0.95968962364864263</c:v>
                </c:pt>
                <c:pt idx="275">
                  <c:v>0.96001167488995043</c:v>
                </c:pt>
                <c:pt idx="276">
                  <c:v>0.96033258628178253</c:v>
                </c:pt>
                <c:pt idx="277">
                  <c:v>0.96065234541558253</c:v>
                </c:pt>
                <c:pt idx="278">
                  <c:v>0.9609709399649351</c:v>
                </c:pt>
                <c:pt idx="279">
                  <c:v>0.96128835768551302</c:v>
                </c:pt>
                <c:pt idx="280">
                  <c:v>0.96160458641501811</c:v>
                </c:pt>
                <c:pt idx="281">
                  <c:v>0.96191961407311966</c:v>
                </c:pt>
                <c:pt idx="282">
                  <c:v>0.96223342866138761</c:v>
                </c:pt>
                <c:pt idx="283">
                  <c:v>0.96254601826322217</c:v>
                </c:pt>
                <c:pt idx="284">
                  <c:v>0.96285737104377922</c:v>
                </c:pt>
                <c:pt idx="285">
                  <c:v>0.9631674752498921</c:v>
                </c:pt>
                <c:pt idx="286">
                  <c:v>0.96347631920998944</c:v>
                </c:pt>
                <c:pt idx="287">
                  <c:v>0.96378389133401043</c:v>
                </c:pt>
                <c:pt idx="288">
                  <c:v>0.96409018011331404</c:v>
                </c:pt>
                <c:pt idx="289">
                  <c:v>0.96439517412058873</c:v>
                </c:pt>
                <c:pt idx="290">
                  <c:v>0.96469886200975419</c:v>
                </c:pt>
                <c:pt idx="291">
                  <c:v>0.96500123251586456</c:v>
                </c:pt>
                <c:pt idx="292">
                  <c:v>0.96530227445500461</c:v>
                </c:pt>
                <c:pt idx="293">
                  <c:v>0.96560197672418457</c:v>
                </c:pt>
                <c:pt idx="294">
                  <c:v>0.96590032830123318</c:v>
                </c:pt>
                <c:pt idx="295">
                  <c:v>0.96619731824468524</c:v>
                </c:pt>
                <c:pt idx="296">
                  <c:v>0.96649293569366868</c:v>
                </c:pt>
                <c:pt idx="297">
                  <c:v>0.96678716986778745</c:v>
                </c:pt>
                <c:pt idx="298">
                  <c:v>0.96708001006700295</c:v>
                </c:pt>
                <c:pt idx="299">
                  <c:v>0.96737144567151179</c:v>
                </c:pt>
                <c:pt idx="300">
                  <c:v>0.96766146614162252</c:v>
                </c:pt>
                <c:pt idx="301">
                  <c:v>0.96795006101762859</c:v>
                </c:pt>
                <c:pt idx="302">
                  <c:v>0.96823721991968004</c:v>
                </c:pt>
                <c:pt idx="303">
                  <c:v>0.96852293254765243</c:v>
                </c:pt>
                <c:pt idx="304">
                  <c:v>0.96880718868101445</c:v>
                </c:pt>
                <c:pt idx="305">
                  <c:v>0.96908997817869214</c:v>
                </c:pt>
                <c:pt idx="306">
                  <c:v>0.96937129097893282</c:v>
                </c:pt>
                <c:pt idx="307">
                  <c:v>0.9696511170991664</c:v>
                </c:pt>
                <c:pt idx="308">
                  <c:v>0.96992944663586356</c:v>
                </c:pt>
                <c:pt idx="309">
                  <c:v>0.9702062697643955</c:v>
                </c:pt>
                <c:pt idx="310">
                  <c:v>0.97048157673888813</c:v>
                </c:pt>
                <c:pt idx="311">
                  <c:v>0.97075535789207834</c:v>
                </c:pt>
                <c:pt idx="312">
                  <c:v>0.97102760363516527</c:v>
                </c:pt>
                <c:pt idx="313">
                  <c:v>0.97129830445766374</c:v>
                </c:pt>
                <c:pt idx="314">
                  <c:v>0.97156745092725338</c:v>
                </c:pt>
                <c:pt idx="315">
                  <c:v>0.97183503368962765</c:v>
                </c:pt>
                <c:pt idx="316">
                  <c:v>0.97210104346834236</c:v>
                </c:pt>
                <c:pt idx="317">
                  <c:v>0.97236547106466098</c:v>
                </c:pt>
                <c:pt idx="318">
                  <c:v>0.97262830735740213</c:v>
                </c:pt>
                <c:pt idx="319">
                  <c:v>0.9728895433027821</c:v>
                </c:pt>
                <c:pt idx="320">
                  <c:v>0.97314916993425893</c:v>
                </c:pt>
                <c:pt idx="321">
                  <c:v>0.97340717836237578</c:v>
                </c:pt>
                <c:pt idx="322">
                  <c:v>0.97366355977460206</c:v>
                </c:pt>
                <c:pt idx="323">
                  <c:v>0.97391830543517455</c:v>
                </c:pt>
                <c:pt idx="324">
                  <c:v>0.97417140668493785</c:v>
                </c:pt>
                <c:pt idx="325">
                  <c:v>0.97442285494118352</c:v>
                </c:pt>
                <c:pt idx="326">
                  <c:v>0.97467264169748935</c:v>
                </c:pt>
                <c:pt idx="327">
                  <c:v>0.97492075852355831</c:v>
                </c:pt>
                <c:pt idx="328">
                  <c:v>0.97516719706505572</c:v>
                </c:pt>
                <c:pt idx="329">
                  <c:v>0.97541194904344741</c:v>
                </c:pt>
                <c:pt idx="330">
                  <c:v>0.97565500625583657</c:v>
                </c:pt>
                <c:pt idx="331">
                  <c:v>0.9758963605748</c:v>
                </c:pt>
                <c:pt idx="332">
                  <c:v>0.97613600394822608</c:v>
                </c:pt>
                <c:pt idx="333">
                  <c:v>0.97637392839914949</c:v>
                </c:pt>
                <c:pt idx="334">
                  <c:v>0.9766101260255885</c:v>
                </c:pt>
                <c:pt idx="335">
                  <c:v>0.9768445890003804</c:v>
                </c:pt>
                <c:pt idx="336">
                  <c:v>0.97707730957101702</c:v>
                </c:pt>
                <c:pt idx="337">
                  <c:v>0.97730828005948167</c:v>
                </c:pt>
                <c:pt idx="338">
                  <c:v>0.97753749286208436</c:v>
                </c:pt>
                <c:pt idx="339">
                  <c:v>0.97776494044929729</c:v>
                </c:pt>
                <c:pt idx="340">
                  <c:v>0.97799061536559162</c:v>
                </c:pt>
                <c:pt idx="341">
                  <c:v>0.97821451022927397</c:v>
                </c:pt>
                <c:pt idx="342">
                  <c:v>0.97843661773232149</c:v>
                </c:pt>
                <c:pt idx="343">
                  <c:v>0.97865693064021964</c:v>
                </c:pt>
                <c:pt idx="344">
                  <c:v>0.97887544179179831</c:v>
                </c:pt>
                <c:pt idx="345">
                  <c:v>0.97909214409907042</c:v>
                </c:pt>
                <c:pt idx="346">
                  <c:v>0.9793070305470668</c:v>
                </c:pt>
                <c:pt idx="347">
                  <c:v>0.97952009419367736</c:v>
                </c:pt>
                <c:pt idx="348">
                  <c:v>0.97973132816948694</c:v>
                </c:pt>
                <c:pt idx="349">
                  <c:v>0.97994072567761581</c:v>
                </c:pt>
                <c:pt idx="350">
                  <c:v>0.98014827999355814</c:v>
                </c:pt>
                <c:pt idx="351">
                  <c:v>0.98035398446502231</c:v>
                </c:pt>
                <c:pt idx="352">
                  <c:v>0.98055783251177109</c:v>
                </c:pt>
                <c:pt idx="353">
                  <c:v>0.98075981762546349</c:v>
                </c:pt>
                <c:pt idx="354">
                  <c:v>0.98095993336949605</c:v>
                </c:pt>
                <c:pt idx="355">
                  <c:v>0.98115817337884537</c:v>
                </c:pt>
                <c:pt idx="356">
                  <c:v>0.98135453135991091</c:v>
                </c:pt>
                <c:pt idx="357">
                  <c:v>0.98154900109036058</c:v>
                </c:pt>
                <c:pt idx="358">
                  <c:v>0.98174157641897297</c:v>
                </c:pt>
                <c:pt idx="359">
                  <c:v>0.98193225126548567</c:v>
                </c:pt>
                <c:pt idx="360">
                  <c:v>0.98212101962043941</c:v>
                </c:pt>
                <c:pt idx="361">
                  <c:v>0.98230787554502685</c:v>
                </c:pt>
                <c:pt idx="362">
                  <c:v>0.98249281317094073</c:v>
                </c:pt>
                <c:pt idx="363">
                  <c:v>0.98267582670022191</c:v>
                </c:pt>
                <c:pt idx="364">
                  <c:v>0.9828569104051107</c:v>
                </c:pt>
                <c:pt idx="365">
                  <c:v>0.98303605862789789</c:v>
                </c:pt>
                <c:pt idx="366">
                  <c:v>0.98321326578077606</c:v>
                </c:pt>
                <c:pt idx="367">
                  <c:v>0.98338852634569462</c:v>
                </c:pt>
                <c:pt idx="368">
                  <c:v>0.98356183487421178</c:v>
                </c:pt>
                <c:pt idx="369">
                  <c:v>0.98373318598735149</c:v>
                </c:pt>
                <c:pt idx="370">
                  <c:v>0.9839025743754608</c:v>
                </c:pt>
                <c:pt idx="371">
                  <c:v>0.98406999479806534</c:v>
                </c:pt>
                <c:pt idx="372">
                  <c:v>0.98423544208372948</c:v>
                </c:pt>
                <c:pt idx="373">
                  <c:v>0.98439891112991729</c:v>
                </c:pt>
                <c:pt idx="374">
                  <c:v>0.98456039690285257</c:v>
                </c:pt>
                <c:pt idx="375">
                  <c:v>0.98471989443738162</c:v>
                </c:pt>
                <c:pt idx="376">
                  <c:v>0.98487739883683778</c:v>
                </c:pt>
                <c:pt idx="377">
                  <c:v>0.98503290527290632</c:v>
                </c:pt>
                <c:pt idx="378">
                  <c:v>0.9851864089854907</c:v>
                </c:pt>
                <c:pt idx="379">
                  <c:v>0.98533790528258114</c:v>
                </c:pt>
                <c:pt idx="380">
                  <c:v>0.98548738954012227</c:v>
                </c:pt>
                <c:pt idx="381">
                  <c:v>0.98563485720188582</c:v>
                </c:pt>
                <c:pt idx="382">
                  <c:v>0.98578030377934145</c:v>
                </c:pt>
                <c:pt idx="383">
                  <c:v>0.98592372485152968</c:v>
                </c:pt>
                <c:pt idx="384">
                  <c:v>0.98606511606493807</c:v>
                </c:pt>
                <c:pt idx="385">
                  <c:v>0.98620447313337611</c:v>
                </c:pt>
                <c:pt idx="386">
                  <c:v>0.98634179183785464</c:v>
                </c:pt>
                <c:pt idx="387">
                  <c:v>0.98647706802646362</c:v>
                </c:pt>
                <c:pt idx="388">
                  <c:v>0.98661029761425401</c:v>
                </c:pt>
                <c:pt idx="389">
                  <c:v>0.98674147658311928</c:v>
                </c:pt>
                <c:pt idx="390">
                  <c:v>0.98687060098167978</c:v>
                </c:pt>
                <c:pt idx="391">
                  <c:v>0.9869976669251681</c:v>
                </c:pt>
                <c:pt idx="392">
                  <c:v>0.98712267059531655</c:v>
                </c:pt>
                <c:pt idx="393">
                  <c:v>0.98724560824024421</c:v>
                </c:pt>
                <c:pt idx="394">
                  <c:v>0.98736647617434947</c:v>
                </c:pt>
                <c:pt idx="395">
                  <c:v>0.98748527077819981</c:v>
                </c:pt>
                <c:pt idx="396">
                  <c:v>0.9876019884984264</c:v>
                </c:pt>
                <c:pt idx="397">
                  <c:v>0.98771662584761888</c:v>
                </c:pt>
                <c:pt idx="398">
                  <c:v>0.98782917940422232</c:v>
                </c:pt>
                <c:pt idx="399">
                  <c:v>0.98793964581243554</c:v>
                </c:pt>
                <c:pt idx="400">
                  <c:v>0.98804802178211126</c:v>
                </c:pt>
                <c:pt idx="401">
                  <c:v>0.9881543040886579</c:v>
                </c:pt>
                <c:pt idx="402">
                  <c:v>0.9882584895729436</c:v>
                </c:pt>
                <c:pt idx="403">
                  <c:v>0.98836057514120113</c:v>
                </c:pt>
                <c:pt idx="404">
                  <c:v>0.9884605577649348</c:v>
                </c:pt>
                <c:pt idx="405">
                  <c:v>0.98855843448082958</c:v>
                </c:pt>
                <c:pt idx="406">
                  <c:v>0.98865420239066171</c:v>
                </c:pt>
                <c:pt idx="407">
                  <c:v>0.98874785866121073</c:v>
                </c:pt>
                <c:pt idx="408">
                  <c:v>0.98883940052417374</c:v>
                </c:pt>
                <c:pt idx="409">
                  <c:v>0.98892882527608139</c:v>
                </c:pt>
                <c:pt idx="410">
                  <c:v>0.98901613027821567</c:v>
                </c:pt>
                <c:pt idx="411">
                  <c:v>0.98910131295652903</c:v>
                </c:pt>
                <c:pt idx="412">
                  <c:v>0.98918437080156585</c:v>
                </c:pt>
                <c:pt idx="413">
                  <c:v>0.98926530136838575</c:v>
                </c:pt>
                <c:pt idx="414">
                  <c:v>0.98934410227648917</c:v>
                </c:pt>
                <c:pt idx="415">
                  <c:v>0.98942077120974292</c:v>
                </c:pt>
                <c:pt idx="416">
                  <c:v>0.98949530591630974</c:v>
                </c:pt>
                <c:pt idx="417">
                  <c:v>0.98956770420857909</c:v>
                </c:pt>
                <c:pt idx="418">
                  <c:v>0.98963796396309911</c:v>
                </c:pt>
                <c:pt idx="419">
                  <c:v>0.98970608312051089</c:v>
                </c:pt>
                <c:pt idx="420">
                  <c:v>0.98977205968548509</c:v>
                </c:pt>
                <c:pt idx="421">
                  <c:v>0.98983589172665987</c:v>
                </c:pt>
                <c:pt idx="422">
                  <c:v>0.98989757737658091</c:v>
                </c:pt>
                <c:pt idx="423">
                  <c:v>0.98995711483164306</c:v>
                </c:pt>
                <c:pt idx="424">
                  <c:v>0.99001450235203481</c:v>
                </c:pt>
                <c:pt idx="425">
                  <c:v>0.99006973826168332</c:v>
                </c:pt>
                <c:pt idx="426">
                  <c:v>0.99012282094820214</c:v>
                </c:pt>
                <c:pt idx="427">
                  <c:v>0.99017374886284204</c:v>
                </c:pt>
                <c:pt idx="428">
                  <c:v>0.99022252052044035</c:v>
                </c:pt>
                <c:pt idx="429">
                  <c:v>0.9902691344993767</c:v>
                </c:pt>
                <c:pt idx="430">
                  <c:v>0.99031358944152692</c:v>
                </c:pt>
                <c:pt idx="431">
                  <c:v>0.99035588405222064</c:v>
                </c:pt>
                <c:pt idx="432">
                  <c:v>0.99039601710020164</c:v>
                </c:pt>
                <c:pt idx="433">
                  <c:v>0.99043398741758715</c:v>
                </c:pt>
                <c:pt idx="434">
                  <c:v>0.99046979389983381</c:v>
                </c:pt>
                <c:pt idx="435">
                  <c:v>0.99050343550570008</c:v>
                </c:pt>
                <c:pt idx="436">
                  <c:v>0.99053491125721527</c:v>
                </c:pt>
                <c:pt idx="437">
                  <c:v>0.99056422023964841</c:v>
                </c:pt>
                <c:pt idx="438">
                  <c:v>0.99059136160147832</c:v>
                </c:pt>
                <c:pt idx="439">
                  <c:v>0.99061633455436804</c:v>
                </c:pt>
                <c:pt idx="440">
                  <c:v>0.99063913837313944</c:v>
                </c:pt>
                <c:pt idx="441">
                  <c:v>0.99065977239574965</c:v>
                </c:pt>
                <c:pt idx="442">
                  <c:v>0.99067823602327121</c:v>
                </c:pt>
                <c:pt idx="443">
                  <c:v>0.9906945287198724</c:v>
                </c:pt>
                <c:pt idx="444">
                  <c:v>0.99070865001280062</c:v>
                </c:pt>
                <c:pt idx="445">
                  <c:v>0.99072059949236724</c:v>
                </c:pt>
                <c:pt idx="446">
                  <c:v>0.99073037681193388</c:v>
                </c:pt>
                <c:pt idx="447">
                  <c:v>0.99073798168790328</c:v>
                </c:pt>
                <c:pt idx="448">
                  <c:v>0.9907434138997091</c:v>
                </c:pt>
                <c:pt idx="449">
                  <c:v>0.99074667328980792</c:v>
                </c:pt>
                <c:pt idx="450">
                  <c:v>0.99074775976367668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6-49A4-A2D2-4E53922E89DE}"/>
            </c:ext>
          </c:extLst>
        </c:ser>
        <c:ser>
          <c:idx val="4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Sheet1!$C$10:$C$460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  <c:pt idx="101">
                  <c:v>20.19999999999996</c:v>
                </c:pt>
                <c:pt idx="102">
                  <c:v>20.399999999999959</c:v>
                </c:pt>
                <c:pt idx="103">
                  <c:v>20.599999999999959</c:v>
                </c:pt>
                <c:pt idx="104">
                  <c:v>20.799999999999958</c:v>
                </c:pt>
                <c:pt idx="105">
                  <c:v>20.999999999999957</c:v>
                </c:pt>
                <c:pt idx="106">
                  <c:v>21.199999999999957</c:v>
                </c:pt>
                <c:pt idx="107">
                  <c:v>21.399999999999956</c:v>
                </c:pt>
                <c:pt idx="108">
                  <c:v>21.599999999999955</c:v>
                </c:pt>
                <c:pt idx="109">
                  <c:v>21.799999999999955</c:v>
                </c:pt>
                <c:pt idx="110">
                  <c:v>21.999999999999954</c:v>
                </c:pt>
                <c:pt idx="111">
                  <c:v>22.199999999999953</c:v>
                </c:pt>
                <c:pt idx="112">
                  <c:v>22.399999999999952</c:v>
                </c:pt>
                <c:pt idx="113">
                  <c:v>22.599999999999952</c:v>
                </c:pt>
                <c:pt idx="114">
                  <c:v>22.799999999999951</c:v>
                </c:pt>
                <c:pt idx="115">
                  <c:v>22.99999999999995</c:v>
                </c:pt>
                <c:pt idx="116">
                  <c:v>23.19999999999995</c:v>
                </c:pt>
                <c:pt idx="117">
                  <c:v>23.399999999999949</c:v>
                </c:pt>
                <c:pt idx="118">
                  <c:v>23.599999999999948</c:v>
                </c:pt>
                <c:pt idx="119">
                  <c:v>23.799999999999947</c:v>
                </c:pt>
                <c:pt idx="120">
                  <c:v>23.999999999999947</c:v>
                </c:pt>
                <c:pt idx="121">
                  <c:v>24.199999999999946</c:v>
                </c:pt>
                <c:pt idx="122">
                  <c:v>24.399999999999945</c:v>
                </c:pt>
                <c:pt idx="123">
                  <c:v>24.599999999999945</c:v>
                </c:pt>
                <c:pt idx="124">
                  <c:v>24.799999999999944</c:v>
                </c:pt>
                <c:pt idx="125">
                  <c:v>24.999999999999943</c:v>
                </c:pt>
                <c:pt idx="126">
                  <c:v>25.199999999999942</c:v>
                </c:pt>
                <c:pt idx="127">
                  <c:v>25.399999999999942</c:v>
                </c:pt>
                <c:pt idx="128">
                  <c:v>25.599999999999941</c:v>
                </c:pt>
                <c:pt idx="129">
                  <c:v>25.79999999999994</c:v>
                </c:pt>
                <c:pt idx="130">
                  <c:v>25.99999999999994</c:v>
                </c:pt>
                <c:pt idx="131">
                  <c:v>26.199999999999939</c:v>
                </c:pt>
                <c:pt idx="132">
                  <c:v>26.399999999999938</c:v>
                </c:pt>
                <c:pt idx="133">
                  <c:v>26.599999999999937</c:v>
                </c:pt>
                <c:pt idx="134">
                  <c:v>26.799999999999937</c:v>
                </c:pt>
                <c:pt idx="135">
                  <c:v>26.999999999999936</c:v>
                </c:pt>
                <c:pt idx="136">
                  <c:v>27.199999999999935</c:v>
                </c:pt>
                <c:pt idx="137">
                  <c:v>27.399999999999935</c:v>
                </c:pt>
                <c:pt idx="138">
                  <c:v>27.599999999999934</c:v>
                </c:pt>
                <c:pt idx="139">
                  <c:v>27.799999999999933</c:v>
                </c:pt>
                <c:pt idx="140">
                  <c:v>27.999999999999932</c:v>
                </c:pt>
                <c:pt idx="141">
                  <c:v>28.199999999999932</c:v>
                </c:pt>
                <c:pt idx="142">
                  <c:v>28.399999999999931</c:v>
                </c:pt>
                <c:pt idx="143">
                  <c:v>28.59999999999993</c:v>
                </c:pt>
                <c:pt idx="144">
                  <c:v>28.79999999999993</c:v>
                </c:pt>
                <c:pt idx="145">
                  <c:v>28.999999999999929</c:v>
                </c:pt>
                <c:pt idx="146">
                  <c:v>29.199999999999928</c:v>
                </c:pt>
                <c:pt idx="147">
                  <c:v>29.399999999999928</c:v>
                </c:pt>
                <c:pt idx="148">
                  <c:v>29.599999999999927</c:v>
                </c:pt>
                <c:pt idx="149">
                  <c:v>29.799999999999926</c:v>
                </c:pt>
                <c:pt idx="150">
                  <c:v>29.999999999999925</c:v>
                </c:pt>
                <c:pt idx="151">
                  <c:v>30.199999999999925</c:v>
                </c:pt>
                <c:pt idx="152">
                  <c:v>30.399999999999924</c:v>
                </c:pt>
                <c:pt idx="153">
                  <c:v>30.599999999999923</c:v>
                </c:pt>
                <c:pt idx="154">
                  <c:v>30.799999999999923</c:v>
                </c:pt>
                <c:pt idx="155">
                  <c:v>30.999999999999922</c:v>
                </c:pt>
                <c:pt idx="156">
                  <c:v>31.199999999999921</c:v>
                </c:pt>
                <c:pt idx="157">
                  <c:v>31.39999999999992</c:v>
                </c:pt>
                <c:pt idx="158">
                  <c:v>31.59999999999992</c:v>
                </c:pt>
                <c:pt idx="159">
                  <c:v>31.799999999999919</c:v>
                </c:pt>
                <c:pt idx="160">
                  <c:v>31.999999999999918</c:v>
                </c:pt>
                <c:pt idx="161">
                  <c:v>32.199999999999918</c:v>
                </c:pt>
                <c:pt idx="162">
                  <c:v>32.39999999999992</c:v>
                </c:pt>
                <c:pt idx="163">
                  <c:v>32.599999999999923</c:v>
                </c:pt>
                <c:pt idx="164">
                  <c:v>32.799999999999926</c:v>
                </c:pt>
                <c:pt idx="165">
                  <c:v>32.999999999999929</c:v>
                </c:pt>
                <c:pt idx="166">
                  <c:v>33.199999999999932</c:v>
                </c:pt>
                <c:pt idx="167">
                  <c:v>33.399999999999935</c:v>
                </c:pt>
                <c:pt idx="168">
                  <c:v>33.599999999999937</c:v>
                </c:pt>
                <c:pt idx="169">
                  <c:v>33.79999999999994</c:v>
                </c:pt>
                <c:pt idx="170">
                  <c:v>33.999999999999943</c:v>
                </c:pt>
                <c:pt idx="171">
                  <c:v>34.199999999999946</c:v>
                </c:pt>
                <c:pt idx="172">
                  <c:v>34.399999999999949</c:v>
                </c:pt>
                <c:pt idx="173">
                  <c:v>34.599999999999952</c:v>
                </c:pt>
                <c:pt idx="174">
                  <c:v>34.799999999999955</c:v>
                </c:pt>
                <c:pt idx="175">
                  <c:v>34.999999999999957</c:v>
                </c:pt>
                <c:pt idx="176">
                  <c:v>35.19999999999996</c:v>
                </c:pt>
                <c:pt idx="177">
                  <c:v>35.399999999999963</c:v>
                </c:pt>
                <c:pt idx="178">
                  <c:v>35.599999999999966</c:v>
                </c:pt>
                <c:pt idx="179">
                  <c:v>35.799999999999969</c:v>
                </c:pt>
                <c:pt idx="180">
                  <c:v>35.999999999999972</c:v>
                </c:pt>
                <c:pt idx="181">
                  <c:v>36.199999999999974</c:v>
                </c:pt>
                <c:pt idx="182">
                  <c:v>36.399999999999977</c:v>
                </c:pt>
                <c:pt idx="183">
                  <c:v>36.59999999999998</c:v>
                </c:pt>
                <c:pt idx="184">
                  <c:v>36.799999999999983</c:v>
                </c:pt>
                <c:pt idx="185">
                  <c:v>36.999999999999986</c:v>
                </c:pt>
                <c:pt idx="186">
                  <c:v>37.199999999999989</c:v>
                </c:pt>
                <c:pt idx="187">
                  <c:v>37.399999999999991</c:v>
                </c:pt>
                <c:pt idx="188">
                  <c:v>37.599999999999994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38.400000000000006</c:v>
                </c:pt>
                <c:pt idx="193">
                  <c:v>38.600000000000009</c:v>
                </c:pt>
                <c:pt idx="194">
                  <c:v>38.800000000000011</c:v>
                </c:pt>
                <c:pt idx="195">
                  <c:v>39.000000000000014</c:v>
                </c:pt>
                <c:pt idx="196">
                  <c:v>39.200000000000017</c:v>
                </c:pt>
                <c:pt idx="197">
                  <c:v>39.40000000000002</c:v>
                </c:pt>
                <c:pt idx="198">
                  <c:v>39.600000000000023</c:v>
                </c:pt>
                <c:pt idx="199">
                  <c:v>39.800000000000026</c:v>
                </c:pt>
                <c:pt idx="200">
                  <c:v>40.000000000000028</c:v>
                </c:pt>
                <c:pt idx="201">
                  <c:v>40.200000000000031</c:v>
                </c:pt>
                <c:pt idx="202">
                  <c:v>40.400000000000034</c:v>
                </c:pt>
                <c:pt idx="203">
                  <c:v>40.600000000000037</c:v>
                </c:pt>
                <c:pt idx="204">
                  <c:v>40.80000000000004</c:v>
                </c:pt>
                <c:pt idx="205">
                  <c:v>41.000000000000043</c:v>
                </c:pt>
                <c:pt idx="206">
                  <c:v>41.200000000000045</c:v>
                </c:pt>
                <c:pt idx="207">
                  <c:v>41.400000000000048</c:v>
                </c:pt>
                <c:pt idx="208">
                  <c:v>41.600000000000051</c:v>
                </c:pt>
                <c:pt idx="209">
                  <c:v>41.800000000000054</c:v>
                </c:pt>
                <c:pt idx="210">
                  <c:v>42.000000000000057</c:v>
                </c:pt>
                <c:pt idx="211">
                  <c:v>42.20000000000006</c:v>
                </c:pt>
                <c:pt idx="212">
                  <c:v>42.400000000000063</c:v>
                </c:pt>
                <c:pt idx="213">
                  <c:v>42.600000000000065</c:v>
                </c:pt>
                <c:pt idx="214">
                  <c:v>42.800000000000068</c:v>
                </c:pt>
                <c:pt idx="215">
                  <c:v>43.000000000000071</c:v>
                </c:pt>
                <c:pt idx="216">
                  <c:v>43.200000000000074</c:v>
                </c:pt>
                <c:pt idx="217">
                  <c:v>43.400000000000077</c:v>
                </c:pt>
                <c:pt idx="218">
                  <c:v>43.60000000000008</c:v>
                </c:pt>
                <c:pt idx="219">
                  <c:v>43.800000000000082</c:v>
                </c:pt>
                <c:pt idx="220">
                  <c:v>44.000000000000085</c:v>
                </c:pt>
                <c:pt idx="221">
                  <c:v>44.200000000000088</c:v>
                </c:pt>
                <c:pt idx="222">
                  <c:v>44.400000000000091</c:v>
                </c:pt>
                <c:pt idx="223">
                  <c:v>44.600000000000094</c:v>
                </c:pt>
                <c:pt idx="224">
                  <c:v>44.800000000000097</c:v>
                </c:pt>
                <c:pt idx="225">
                  <c:v>45.000000000000099</c:v>
                </c:pt>
                <c:pt idx="226">
                  <c:v>45.200000000000102</c:v>
                </c:pt>
                <c:pt idx="227">
                  <c:v>45.400000000000105</c:v>
                </c:pt>
                <c:pt idx="228">
                  <c:v>45.600000000000108</c:v>
                </c:pt>
                <c:pt idx="229">
                  <c:v>45.800000000000111</c:v>
                </c:pt>
                <c:pt idx="230">
                  <c:v>46.000000000000114</c:v>
                </c:pt>
                <c:pt idx="231">
                  <c:v>46.200000000000117</c:v>
                </c:pt>
                <c:pt idx="232">
                  <c:v>46.400000000000119</c:v>
                </c:pt>
                <c:pt idx="233">
                  <c:v>46.600000000000122</c:v>
                </c:pt>
                <c:pt idx="234">
                  <c:v>46.800000000000125</c:v>
                </c:pt>
                <c:pt idx="235">
                  <c:v>47.000000000000128</c:v>
                </c:pt>
                <c:pt idx="236">
                  <c:v>47.200000000000131</c:v>
                </c:pt>
                <c:pt idx="237">
                  <c:v>47.400000000000134</c:v>
                </c:pt>
                <c:pt idx="238">
                  <c:v>47.600000000000136</c:v>
                </c:pt>
                <c:pt idx="239">
                  <c:v>47.800000000000139</c:v>
                </c:pt>
                <c:pt idx="240">
                  <c:v>48.000000000000142</c:v>
                </c:pt>
                <c:pt idx="241">
                  <c:v>48.200000000000145</c:v>
                </c:pt>
                <c:pt idx="242">
                  <c:v>48.400000000000148</c:v>
                </c:pt>
                <c:pt idx="243">
                  <c:v>48.600000000000151</c:v>
                </c:pt>
                <c:pt idx="244">
                  <c:v>48.800000000000153</c:v>
                </c:pt>
                <c:pt idx="245">
                  <c:v>49.000000000000156</c:v>
                </c:pt>
                <c:pt idx="246">
                  <c:v>49.200000000000159</c:v>
                </c:pt>
                <c:pt idx="247">
                  <c:v>49.400000000000162</c:v>
                </c:pt>
                <c:pt idx="248">
                  <c:v>49.600000000000165</c:v>
                </c:pt>
                <c:pt idx="249">
                  <c:v>49.800000000000168</c:v>
                </c:pt>
                <c:pt idx="250">
                  <c:v>50.000000000000171</c:v>
                </c:pt>
                <c:pt idx="251">
                  <c:v>50.200000000000173</c:v>
                </c:pt>
                <c:pt idx="252">
                  <c:v>50.400000000000176</c:v>
                </c:pt>
                <c:pt idx="253">
                  <c:v>50.600000000000179</c:v>
                </c:pt>
                <c:pt idx="254">
                  <c:v>50.800000000000182</c:v>
                </c:pt>
                <c:pt idx="255">
                  <c:v>51.000000000000185</c:v>
                </c:pt>
                <c:pt idx="256">
                  <c:v>51.200000000000188</c:v>
                </c:pt>
                <c:pt idx="257">
                  <c:v>51.40000000000019</c:v>
                </c:pt>
                <c:pt idx="258">
                  <c:v>51.600000000000193</c:v>
                </c:pt>
                <c:pt idx="259">
                  <c:v>51.800000000000196</c:v>
                </c:pt>
                <c:pt idx="260">
                  <c:v>52.000000000000199</c:v>
                </c:pt>
                <c:pt idx="261">
                  <c:v>52.200000000000202</c:v>
                </c:pt>
                <c:pt idx="262">
                  <c:v>52.400000000000205</c:v>
                </c:pt>
                <c:pt idx="263">
                  <c:v>52.600000000000207</c:v>
                </c:pt>
                <c:pt idx="264">
                  <c:v>52.80000000000021</c:v>
                </c:pt>
                <c:pt idx="265">
                  <c:v>53.000000000000213</c:v>
                </c:pt>
                <c:pt idx="266">
                  <c:v>53.200000000000216</c:v>
                </c:pt>
                <c:pt idx="267">
                  <c:v>53.400000000000219</c:v>
                </c:pt>
                <c:pt idx="268">
                  <c:v>53.600000000000222</c:v>
                </c:pt>
                <c:pt idx="269">
                  <c:v>53.800000000000225</c:v>
                </c:pt>
                <c:pt idx="270">
                  <c:v>54.000000000000227</c:v>
                </c:pt>
                <c:pt idx="271">
                  <c:v>54.20000000000023</c:v>
                </c:pt>
                <c:pt idx="272">
                  <c:v>54.400000000000233</c:v>
                </c:pt>
                <c:pt idx="273">
                  <c:v>54.600000000000236</c:v>
                </c:pt>
                <c:pt idx="274">
                  <c:v>54.800000000000239</c:v>
                </c:pt>
                <c:pt idx="275">
                  <c:v>55.000000000000242</c:v>
                </c:pt>
                <c:pt idx="276">
                  <c:v>55.200000000000244</c:v>
                </c:pt>
                <c:pt idx="277">
                  <c:v>55.400000000000247</c:v>
                </c:pt>
                <c:pt idx="278">
                  <c:v>55.60000000000025</c:v>
                </c:pt>
                <c:pt idx="279">
                  <c:v>55.800000000000253</c:v>
                </c:pt>
                <c:pt idx="280">
                  <c:v>56.000000000000256</c:v>
                </c:pt>
                <c:pt idx="281">
                  <c:v>56.200000000000259</c:v>
                </c:pt>
                <c:pt idx="282">
                  <c:v>56.400000000000261</c:v>
                </c:pt>
                <c:pt idx="283">
                  <c:v>56.600000000000264</c:v>
                </c:pt>
                <c:pt idx="284">
                  <c:v>56.800000000000267</c:v>
                </c:pt>
                <c:pt idx="285">
                  <c:v>57.00000000000027</c:v>
                </c:pt>
                <c:pt idx="286">
                  <c:v>57.200000000000273</c:v>
                </c:pt>
                <c:pt idx="287">
                  <c:v>57.400000000000276</c:v>
                </c:pt>
                <c:pt idx="288">
                  <c:v>57.600000000000279</c:v>
                </c:pt>
                <c:pt idx="289">
                  <c:v>57.800000000000281</c:v>
                </c:pt>
                <c:pt idx="290">
                  <c:v>58.000000000000284</c:v>
                </c:pt>
                <c:pt idx="291">
                  <c:v>58.200000000000287</c:v>
                </c:pt>
                <c:pt idx="292">
                  <c:v>58.40000000000029</c:v>
                </c:pt>
                <c:pt idx="293">
                  <c:v>58.600000000000293</c:v>
                </c:pt>
                <c:pt idx="294">
                  <c:v>58.800000000000296</c:v>
                </c:pt>
                <c:pt idx="295">
                  <c:v>59.000000000000298</c:v>
                </c:pt>
                <c:pt idx="296">
                  <c:v>59.200000000000301</c:v>
                </c:pt>
                <c:pt idx="297">
                  <c:v>59.400000000000304</c:v>
                </c:pt>
                <c:pt idx="298">
                  <c:v>59.600000000000307</c:v>
                </c:pt>
                <c:pt idx="299">
                  <c:v>59.80000000000031</c:v>
                </c:pt>
                <c:pt idx="300">
                  <c:v>60.000000000000313</c:v>
                </c:pt>
                <c:pt idx="301">
                  <c:v>60.200000000000315</c:v>
                </c:pt>
                <c:pt idx="302">
                  <c:v>60.400000000000318</c:v>
                </c:pt>
                <c:pt idx="303">
                  <c:v>60.600000000000321</c:v>
                </c:pt>
                <c:pt idx="304">
                  <c:v>60.800000000000324</c:v>
                </c:pt>
                <c:pt idx="305">
                  <c:v>61.000000000000327</c:v>
                </c:pt>
                <c:pt idx="306">
                  <c:v>61.20000000000033</c:v>
                </c:pt>
                <c:pt idx="307">
                  <c:v>61.400000000000333</c:v>
                </c:pt>
                <c:pt idx="308">
                  <c:v>61.600000000000335</c:v>
                </c:pt>
                <c:pt idx="309">
                  <c:v>61.800000000000338</c:v>
                </c:pt>
                <c:pt idx="310">
                  <c:v>62.000000000000341</c:v>
                </c:pt>
                <c:pt idx="311">
                  <c:v>62.200000000000344</c:v>
                </c:pt>
                <c:pt idx="312">
                  <c:v>62.400000000000347</c:v>
                </c:pt>
                <c:pt idx="313">
                  <c:v>62.60000000000035</c:v>
                </c:pt>
                <c:pt idx="314">
                  <c:v>62.800000000000352</c:v>
                </c:pt>
                <c:pt idx="315">
                  <c:v>63.000000000000355</c:v>
                </c:pt>
                <c:pt idx="316">
                  <c:v>63.200000000000358</c:v>
                </c:pt>
                <c:pt idx="317">
                  <c:v>63.400000000000361</c:v>
                </c:pt>
                <c:pt idx="318">
                  <c:v>63.600000000000364</c:v>
                </c:pt>
                <c:pt idx="319">
                  <c:v>63.800000000000367</c:v>
                </c:pt>
                <c:pt idx="320">
                  <c:v>64.000000000000369</c:v>
                </c:pt>
                <c:pt idx="321">
                  <c:v>64.200000000000372</c:v>
                </c:pt>
                <c:pt idx="322">
                  <c:v>64.400000000000375</c:v>
                </c:pt>
                <c:pt idx="323">
                  <c:v>64.600000000000378</c:v>
                </c:pt>
                <c:pt idx="324">
                  <c:v>64.800000000000381</c:v>
                </c:pt>
                <c:pt idx="325">
                  <c:v>65.000000000000384</c:v>
                </c:pt>
                <c:pt idx="326">
                  <c:v>65.200000000000387</c:v>
                </c:pt>
                <c:pt idx="327">
                  <c:v>65.400000000000389</c:v>
                </c:pt>
                <c:pt idx="328">
                  <c:v>65.600000000000392</c:v>
                </c:pt>
                <c:pt idx="329">
                  <c:v>65.800000000000395</c:v>
                </c:pt>
                <c:pt idx="330">
                  <c:v>66.000000000000398</c:v>
                </c:pt>
                <c:pt idx="331">
                  <c:v>66.200000000000401</c:v>
                </c:pt>
                <c:pt idx="332">
                  <c:v>66.400000000000404</c:v>
                </c:pt>
                <c:pt idx="333">
                  <c:v>66.600000000000406</c:v>
                </c:pt>
                <c:pt idx="334">
                  <c:v>66.800000000000409</c:v>
                </c:pt>
                <c:pt idx="335">
                  <c:v>67.000000000000412</c:v>
                </c:pt>
                <c:pt idx="336">
                  <c:v>67.200000000000415</c:v>
                </c:pt>
                <c:pt idx="337">
                  <c:v>67.400000000000418</c:v>
                </c:pt>
                <c:pt idx="338">
                  <c:v>67.600000000000421</c:v>
                </c:pt>
                <c:pt idx="339">
                  <c:v>67.800000000000423</c:v>
                </c:pt>
                <c:pt idx="340">
                  <c:v>68.000000000000426</c:v>
                </c:pt>
                <c:pt idx="341">
                  <c:v>68.200000000000429</c:v>
                </c:pt>
                <c:pt idx="342">
                  <c:v>68.400000000000432</c:v>
                </c:pt>
                <c:pt idx="343">
                  <c:v>68.600000000000435</c:v>
                </c:pt>
                <c:pt idx="344">
                  <c:v>68.800000000000438</c:v>
                </c:pt>
                <c:pt idx="345">
                  <c:v>69.000000000000441</c:v>
                </c:pt>
                <c:pt idx="346">
                  <c:v>69.200000000000443</c:v>
                </c:pt>
                <c:pt idx="347">
                  <c:v>69.400000000000446</c:v>
                </c:pt>
                <c:pt idx="348">
                  <c:v>69.600000000000449</c:v>
                </c:pt>
                <c:pt idx="349">
                  <c:v>69.800000000000452</c:v>
                </c:pt>
                <c:pt idx="350">
                  <c:v>70.000000000000455</c:v>
                </c:pt>
                <c:pt idx="351">
                  <c:v>70.200000000000458</c:v>
                </c:pt>
                <c:pt idx="352">
                  <c:v>70.40000000000046</c:v>
                </c:pt>
                <c:pt idx="353">
                  <c:v>70.600000000000463</c:v>
                </c:pt>
                <c:pt idx="354">
                  <c:v>70.800000000000466</c:v>
                </c:pt>
                <c:pt idx="355">
                  <c:v>71.000000000000469</c:v>
                </c:pt>
                <c:pt idx="356">
                  <c:v>71.200000000000472</c:v>
                </c:pt>
                <c:pt idx="357">
                  <c:v>71.400000000000475</c:v>
                </c:pt>
                <c:pt idx="358">
                  <c:v>71.600000000000477</c:v>
                </c:pt>
                <c:pt idx="359">
                  <c:v>71.80000000000048</c:v>
                </c:pt>
                <c:pt idx="360">
                  <c:v>72.000000000000483</c:v>
                </c:pt>
                <c:pt idx="361">
                  <c:v>72.200000000000486</c:v>
                </c:pt>
                <c:pt idx="362">
                  <c:v>72.400000000000489</c:v>
                </c:pt>
                <c:pt idx="363">
                  <c:v>72.600000000000492</c:v>
                </c:pt>
                <c:pt idx="364">
                  <c:v>72.800000000000495</c:v>
                </c:pt>
                <c:pt idx="365">
                  <c:v>73.000000000000497</c:v>
                </c:pt>
                <c:pt idx="366">
                  <c:v>73.2000000000005</c:v>
                </c:pt>
                <c:pt idx="367">
                  <c:v>73.400000000000503</c:v>
                </c:pt>
                <c:pt idx="368">
                  <c:v>73.600000000000506</c:v>
                </c:pt>
                <c:pt idx="369">
                  <c:v>73.800000000000509</c:v>
                </c:pt>
                <c:pt idx="370">
                  <c:v>74.000000000000512</c:v>
                </c:pt>
                <c:pt idx="371">
                  <c:v>74.200000000000514</c:v>
                </c:pt>
                <c:pt idx="372">
                  <c:v>74.400000000000517</c:v>
                </c:pt>
                <c:pt idx="373">
                  <c:v>74.60000000000052</c:v>
                </c:pt>
                <c:pt idx="374">
                  <c:v>74.800000000000523</c:v>
                </c:pt>
                <c:pt idx="375">
                  <c:v>75.000000000000526</c:v>
                </c:pt>
                <c:pt idx="376">
                  <c:v>75.200000000000529</c:v>
                </c:pt>
                <c:pt idx="377">
                  <c:v>75.400000000000531</c:v>
                </c:pt>
                <c:pt idx="378">
                  <c:v>75.600000000000534</c:v>
                </c:pt>
                <c:pt idx="379">
                  <c:v>75.800000000000537</c:v>
                </c:pt>
                <c:pt idx="380">
                  <c:v>76.00000000000054</c:v>
                </c:pt>
                <c:pt idx="381">
                  <c:v>76.200000000000543</c:v>
                </c:pt>
                <c:pt idx="382">
                  <c:v>76.400000000000546</c:v>
                </c:pt>
                <c:pt idx="383">
                  <c:v>76.600000000000549</c:v>
                </c:pt>
                <c:pt idx="384">
                  <c:v>76.800000000000551</c:v>
                </c:pt>
                <c:pt idx="385">
                  <c:v>77.000000000000554</c:v>
                </c:pt>
                <c:pt idx="386">
                  <c:v>77.200000000000557</c:v>
                </c:pt>
                <c:pt idx="387">
                  <c:v>77.40000000000056</c:v>
                </c:pt>
                <c:pt idx="388">
                  <c:v>77.600000000000563</c:v>
                </c:pt>
                <c:pt idx="389">
                  <c:v>77.800000000000566</c:v>
                </c:pt>
                <c:pt idx="390">
                  <c:v>78.000000000000568</c:v>
                </c:pt>
                <c:pt idx="391">
                  <c:v>78.200000000000571</c:v>
                </c:pt>
                <c:pt idx="392">
                  <c:v>78.400000000000574</c:v>
                </c:pt>
                <c:pt idx="393">
                  <c:v>78.600000000000577</c:v>
                </c:pt>
                <c:pt idx="394">
                  <c:v>78.80000000000058</c:v>
                </c:pt>
                <c:pt idx="395">
                  <c:v>79.000000000000583</c:v>
                </c:pt>
                <c:pt idx="396">
                  <c:v>79.200000000000585</c:v>
                </c:pt>
                <c:pt idx="397">
                  <c:v>79.400000000000588</c:v>
                </c:pt>
                <c:pt idx="398">
                  <c:v>79.600000000000591</c:v>
                </c:pt>
                <c:pt idx="399">
                  <c:v>79.800000000000594</c:v>
                </c:pt>
                <c:pt idx="400">
                  <c:v>80.000000000000597</c:v>
                </c:pt>
                <c:pt idx="401">
                  <c:v>80.2000000000006</c:v>
                </c:pt>
                <c:pt idx="402">
                  <c:v>80.400000000000603</c:v>
                </c:pt>
                <c:pt idx="403">
                  <c:v>80.600000000000605</c:v>
                </c:pt>
                <c:pt idx="404">
                  <c:v>80.800000000000608</c:v>
                </c:pt>
                <c:pt idx="405">
                  <c:v>81.000000000000611</c:v>
                </c:pt>
                <c:pt idx="406">
                  <c:v>81.200000000000614</c:v>
                </c:pt>
                <c:pt idx="407">
                  <c:v>81.400000000000617</c:v>
                </c:pt>
                <c:pt idx="408">
                  <c:v>81.60000000000062</c:v>
                </c:pt>
                <c:pt idx="409">
                  <c:v>81.800000000000622</c:v>
                </c:pt>
                <c:pt idx="410">
                  <c:v>82.000000000000625</c:v>
                </c:pt>
                <c:pt idx="411">
                  <c:v>82.200000000000628</c:v>
                </c:pt>
                <c:pt idx="412">
                  <c:v>82.400000000000631</c:v>
                </c:pt>
                <c:pt idx="413">
                  <c:v>82.600000000000634</c:v>
                </c:pt>
                <c:pt idx="414">
                  <c:v>82.800000000000637</c:v>
                </c:pt>
                <c:pt idx="415">
                  <c:v>83.000000000000639</c:v>
                </c:pt>
                <c:pt idx="416">
                  <c:v>83.200000000000642</c:v>
                </c:pt>
                <c:pt idx="417">
                  <c:v>83.400000000000645</c:v>
                </c:pt>
                <c:pt idx="418">
                  <c:v>83.600000000000648</c:v>
                </c:pt>
                <c:pt idx="419">
                  <c:v>83.800000000000651</c:v>
                </c:pt>
                <c:pt idx="420">
                  <c:v>84.000000000000654</c:v>
                </c:pt>
                <c:pt idx="421">
                  <c:v>84.200000000000657</c:v>
                </c:pt>
                <c:pt idx="422">
                  <c:v>84.400000000000659</c:v>
                </c:pt>
                <c:pt idx="423">
                  <c:v>84.600000000000662</c:v>
                </c:pt>
                <c:pt idx="424">
                  <c:v>84.800000000000665</c:v>
                </c:pt>
                <c:pt idx="425">
                  <c:v>85.000000000000668</c:v>
                </c:pt>
                <c:pt idx="426">
                  <c:v>85.200000000000671</c:v>
                </c:pt>
                <c:pt idx="427">
                  <c:v>85.400000000000674</c:v>
                </c:pt>
                <c:pt idx="428">
                  <c:v>85.600000000000676</c:v>
                </c:pt>
                <c:pt idx="429">
                  <c:v>85.800000000000679</c:v>
                </c:pt>
                <c:pt idx="430">
                  <c:v>86.000000000000682</c:v>
                </c:pt>
                <c:pt idx="431">
                  <c:v>86.200000000000685</c:v>
                </c:pt>
                <c:pt idx="432">
                  <c:v>86.400000000000688</c:v>
                </c:pt>
                <c:pt idx="433">
                  <c:v>86.600000000000691</c:v>
                </c:pt>
                <c:pt idx="434">
                  <c:v>86.800000000000693</c:v>
                </c:pt>
                <c:pt idx="435">
                  <c:v>87.000000000000696</c:v>
                </c:pt>
                <c:pt idx="436">
                  <c:v>87.200000000000699</c:v>
                </c:pt>
                <c:pt idx="437">
                  <c:v>87.400000000000702</c:v>
                </c:pt>
                <c:pt idx="438">
                  <c:v>87.600000000000705</c:v>
                </c:pt>
                <c:pt idx="439">
                  <c:v>87.800000000000708</c:v>
                </c:pt>
                <c:pt idx="440">
                  <c:v>88.000000000000711</c:v>
                </c:pt>
                <c:pt idx="441">
                  <c:v>88.200000000000713</c:v>
                </c:pt>
                <c:pt idx="442">
                  <c:v>88.400000000000716</c:v>
                </c:pt>
                <c:pt idx="443">
                  <c:v>88.600000000000719</c:v>
                </c:pt>
                <c:pt idx="444">
                  <c:v>88.800000000000722</c:v>
                </c:pt>
                <c:pt idx="445">
                  <c:v>89.000000000000725</c:v>
                </c:pt>
                <c:pt idx="446">
                  <c:v>89.200000000000728</c:v>
                </c:pt>
                <c:pt idx="447">
                  <c:v>89.40000000000073</c:v>
                </c:pt>
                <c:pt idx="448">
                  <c:v>89.600000000000733</c:v>
                </c:pt>
                <c:pt idx="449">
                  <c:v>89.800000000000736</c:v>
                </c:pt>
                <c:pt idx="450">
                  <c:v>90.000000000000739</c:v>
                </c:pt>
              </c:numCache>
            </c:numRef>
          </c:xVal>
          <c:yVal>
            <c:numRef>
              <c:f>Sheet1!$M$10:$M$460</c:f>
              <c:numCache>
                <c:formatCode>General</c:formatCode>
                <c:ptCount val="451"/>
                <c:pt idx="0">
                  <c:v>0.73841645163255776</c:v>
                </c:pt>
                <c:pt idx="1">
                  <c:v>0.73842045041964244</c:v>
                </c:pt>
                <c:pt idx="2">
                  <c:v>0.73843244619624282</c:v>
                </c:pt>
                <c:pt idx="3">
                  <c:v>0.73845243720865161</c:v>
                </c:pt>
                <c:pt idx="4">
                  <c:v>0.73848042053486385</c:v>
                </c:pt>
                <c:pt idx="5">
                  <c:v>0.73851639208583619</c:v>
                </c:pt>
                <c:pt idx="6">
                  <c:v>0.73856034660724923</c:v>
                </c:pt>
                <c:pt idx="7">
                  <c:v>0.73861227768176974</c:v>
                </c:pt>
                <c:pt idx="8">
                  <c:v>0.73867217773181149</c:v>
                </c:pt>
                <c:pt idx="9">
                  <c:v>0.73874003802279209</c:v>
                </c:pt>
                <c:pt idx="10">
                  <c:v>0.73881584866688099</c:v>
                </c:pt>
                <c:pt idx="11">
                  <c:v>0.73889959862723809</c:v>
                </c:pt>
                <c:pt idx="12">
                  <c:v>0.73899127572273626</c:v>
                </c:pt>
                <c:pt idx="13">
                  <c:v>0.73909086663316426</c:v>
                </c:pt>
                <c:pt idx="14">
                  <c:v>0.73919835690490499</c:v>
                </c:pt>
                <c:pt idx="15">
                  <c:v>0.73931373095708419</c:v>
                </c:pt>
                <c:pt idx="16">
                  <c:v>0.73943697208818326</c:v>
                </c:pt>
                <c:pt idx="17">
                  <c:v>0.73956806248310891</c:v>
                </c:pt>
                <c:pt idx="18">
                  <c:v>0.73970698322071549</c:v>
                </c:pt>
                <c:pt idx="19">
                  <c:v>0.7398537142817706</c:v>
                </c:pt>
                <c:pt idx="20">
                  <c:v>0.74000823455735765</c:v>
                </c:pt>
                <c:pt idx="21">
                  <c:v>0.74017052185770782</c:v>
                </c:pt>
                <c:pt idx="22">
                  <c:v>0.74034055292145162</c:v>
                </c:pt>
                <c:pt idx="23">
                  <c:v>0.74051830342528369</c:v>
                </c:pt>
                <c:pt idx="24">
                  <c:v>0.74070374799403016</c:v>
                </c:pt>
                <c:pt idx="25">
                  <c:v>0.74089686021111134</c:v>
                </c:pt>
                <c:pt idx="26">
                  <c:v>0.74109761262938734</c:v>
                </c:pt>
                <c:pt idx="27">
                  <c:v>0.74130597678238008</c:v>
                </c:pt>
                <c:pt idx="28">
                  <c:v>0.74152192319585908</c:v>
                </c:pt>
                <c:pt idx="29">
                  <c:v>0.74174542139978206</c:v>
                </c:pt>
                <c:pt idx="30">
                  <c:v>0.74197643994057971</c:v>
                </c:pt>
                <c:pt idx="31">
                  <c:v>0.74221494639377339</c:v>
                </c:pt>
                <c:pt idx="32">
                  <c:v>0.74246090737691406</c:v>
                </c:pt>
                <c:pt idx="33">
                  <c:v>0.74271428856283339</c:v>
                </c:pt>
                <c:pt idx="34">
                  <c:v>0.7429750546931938</c:v>
                </c:pt>
                <c:pt idx="35">
                  <c:v>0.74324316959232661</c:v>
                </c:pt>
                <c:pt idx="36">
                  <c:v>0.74351859618134519</c:v>
                </c:pt>
                <c:pt idx="37">
                  <c:v>0.7438012964925248</c:v>
                </c:pt>
                <c:pt idx="38">
                  <c:v>0.74409123168393243</c:v>
                </c:pt>
                <c:pt idx="39">
                  <c:v>0.74438836205429915</c:v>
                </c:pt>
                <c:pt idx="40">
                  <c:v>0.74469264705811911</c:v>
                </c:pt>
                <c:pt idx="41">
                  <c:v>0.74500404532096554</c:v>
                </c:pt>
                <c:pt idx="42">
                  <c:v>0.74532251465501076</c:v>
                </c:pt>
                <c:pt idx="43">
                  <c:v>0.74564801207473685</c:v>
                </c:pt>
                <c:pt idx="44">
                  <c:v>0.74598049381282672</c:v>
                </c:pt>
                <c:pt idx="45">
                  <c:v>0.74631991533622122</c:v>
                </c:pt>
                <c:pt idx="46">
                  <c:v>0.74666623136233201</c:v>
                </c:pt>
                <c:pt idx="47">
                  <c:v>0.74701939587539656</c:v>
                </c:pt>
                <c:pt idx="48">
                  <c:v>0.74737936214296241</c:v>
                </c:pt>
                <c:pt idx="49">
                  <c:v>0.74774608273249199</c:v>
                </c:pt>
                <c:pt idx="50">
                  <c:v>0.74811950952807116</c:v>
                </c:pt>
                <c:pt idx="51">
                  <c:v>0.74849959374721375</c:v>
                </c:pt>
                <c:pt idx="52">
                  <c:v>0.74888628595774731</c:v>
                </c:pt>
                <c:pt idx="53">
                  <c:v>0.74927953609476927</c:v>
                </c:pt>
                <c:pt idx="54">
                  <c:v>0.74967929347766371</c:v>
                </c:pt>
                <c:pt idx="55">
                  <c:v>0.75008550682716257</c:v>
                </c:pt>
                <c:pt idx="56">
                  <c:v>0.75049812428244644</c:v>
                </c:pt>
                <c:pt idx="57">
                  <c:v>0.75091709341826673</c:v>
                </c:pt>
                <c:pt idx="58">
                  <c:v>0.75134236126208453</c:v>
                </c:pt>
                <c:pt idx="59">
                  <c:v>0.75177387431121023</c:v>
                </c:pt>
                <c:pt idx="60">
                  <c:v>0.7522115785499377</c:v>
                </c:pt>
                <c:pt idx="61">
                  <c:v>0.75265541946665759</c:v>
                </c:pt>
                <c:pt idx="62">
                  <c:v>0.75310534207094515</c:v>
                </c:pt>
                <c:pt idx="63">
                  <c:v>0.75356129091060731</c:v>
                </c:pt>
                <c:pt idx="64">
                  <c:v>0.75402321008868278</c:v>
                </c:pt>
                <c:pt idx="65">
                  <c:v>0.75449104328038397</c:v>
                </c:pt>
                <c:pt idx="66">
                  <c:v>0.75496473374997208</c:v>
                </c:pt>
                <c:pt idx="67">
                  <c:v>0.75544422436755487</c:v>
                </c:pt>
                <c:pt idx="68">
                  <c:v>0.75592945762580066</c:v>
                </c:pt>
                <c:pt idx="69">
                  <c:v>0.75642037565655795</c:v>
                </c:pt>
                <c:pt idx="70">
                  <c:v>0.756916920247372</c:v>
                </c:pt>
                <c:pt idx="71">
                  <c:v>0.75741903285789258</c:v>
                </c:pt>
                <c:pt idx="72">
                  <c:v>0.75792665463616349</c:v>
                </c:pt>
                <c:pt idx="73">
                  <c:v>0.7584397264347853</c:v>
                </c:pt>
                <c:pt idx="74">
                  <c:v>0.7589581888269461</c:v>
                </c:pt>
                <c:pt idx="75">
                  <c:v>0.75948198212231233</c:v>
                </c:pt>
                <c:pt idx="76">
                  <c:v>0.76001104638277239</c:v>
                </c:pt>
                <c:pt idx="77">
                  <c:v>0.76054532143802711</c:v>
                </c:pt>
                <c:pt idx="78">
                  <c:v>0.76108474690102024</c:v>
                </c:pt>
                <c:pt idx="79">
                  <c:v>0.76162926218320548</c:v>
                </c:pt>
                <c:pt idx="80">
                  <c:v>0.76217880650963954</c:v>
                </c:pt>
                <c:pt idx="81">
                  <c:v>0.76273331893390073</c:v>
                </c:pt>
                <c:pt idx="82">
                  <c:v>0.76329273835282541</c:v>
                </c:pt>
                <c:pt idx="83">
                  <c:v>0.76385700352105801</c:v>
                </c:pt>
                <c:pt idx="84">
                  <c:v>0.76442605306540856</c:v>
                </c:pt>
                <c:pt idx="85">
                  <c:v>0.76499982549901768</c:v>
                </c:pt>
                <c:pt idx="86">
                  <c:v>0.76557825923531908</c:v>
                </c:pt>
                <c:pt idx="87">
                  <c:v>0.76616129260179988</c:v>
                </c:pt>
                <c:pt idx="88">
                  <c:v>0.76674886385355545</c:v>
                </c:pt>
                <c:pt idx="89">
                  <c:v>0.76734091118663117</c:v>
                </c:pt>
                <c:pt idx="90">
                  <c:v>0.76793737275115304</c:v>
                </c:pt>
                <c:pt idx="91">
                  <c:v>0.76853818666424212</c:v>
                </c:pt>
                <c:pt idx="92">
                  <c:v>0.76914329102270951</c:v>
                </c:pt>
                <c:pt idx="93">
                  <c:v>0.76975262391553101</c:v>
                </c:pt>
                <c:pt idx="94">
                  <c:v>0.77036612343609845</c:v>
                </c:pt>
                <c:pt idx="95">
                  <c:v>0.7709837276942465</c:v>
                </c:pt>
                <c:pt idx="96">
                  <c:v>0.77160537482805247</c:v>
                </c:pt>
                <c:pt idx="97">
                  <c:v>0.7722310030154087</c:v>
                </c:pt>
                <c:pt idx="98">
                  <c:v>0.77286055048536595</c:v>
                </c:pt>
                <c:pt idx="99">
                  <c:v>0.77349395552924549</c:v>
                </c:pt>
                <c:pt idx="100">
                  <c:v>0.77413115651152131</c:v>
                </c:pt>
                <c:pt idx="101">
                  <c:v>0.77477209188047202</c:v>
                </c:pt>
                <c:pt idx="102">
                  <c:v>0.77541670017859798</c:v>
                </c:pt>
                <c:pt idx="103">
                  <c:v>0.77606492005280792</c:v>
                </c:pt>
                <c:pt idx="104">
                  <c:v>0.77671669026437495</c:v>
                </c:pt>
                <c:pt idx="105">
                  <c:v>0.77737194969865764</c:v>
                </c:pt>
                <c:pt idx="106">
                  <c:v>0.7780306373745921</c:v>
                </c:pt>
                <c:pt idx="107">
                  <c:v>0.77869269245395056</c:v>
                </c:pt>
                <c:pt idx="108">
                  <c:v>0.77935805425037241</c:v>
                </c:pt>
                <c:pt idx="109">
                  <c:v>0.78002666223816197</c:v>
                </c:pt>
                <c:pt idx="110">
                  <c:v>0.78069845606086175</c:v>
                </c:pt>
                <c:pt idx="111">
                  <c:v>0.78137337553959374</c:v>
                </c:pt>
                <c:pt idx="112">
                  <c:v>0.78205136068117787</c:v>
                </c:pt>
                <c:pt idx="113">
                  <c:v>0.78273235168602329</c:v>
                </c:pt>
                <c:pt idx="114">
                  <c:v>0.78341628895579773</c:v>
                </c:pt>
                <c:pt idx="115">
                  <c:v>0.78410311310087266</c:v>
                </c:pt>
                <c:pt idx="116">
                  <c:v>0.78479276494755112</c:v>
                </c:pt>
                <c:pt idx="117">
                  <c:v>0.78548518554507507</c:v>
                </c:pt>
                <c:pt idx="118">
                  <c:v>0.78618031617241746</c:v>
                </c:pt>
                <c:pt idx="119">
                  <c:v>0.78687809834485878</c:v>
                </c:pt>
                <c:pt idx="120">
                  <c:v>0.78757847382035306</c:v>
                </c:pt>
                <c:pt idx="121">
                  <c:v>0.78828138460568231</c:v>
                </c:pt>
                <c:pt idx="122">
                  <c:v>0.78898677296240383</c:v>
                </c:pt>
                <c:pt idx="123">
                  <c:v>0.78969458141259263</c:v>
                </c:pt>
                <c:pt idx="124">
                  <c:v>0.79040475274437982</c:v>
                </c:pt>
                <c:pt idx="125">
                  <c:v>0.79111723001729195</c:v>
                </c:pt>
                <c:pt idx="126">
                  <c:v>0.79183195656739136</c:v>
                </c:pt>
                <c:pt idx="127">
                  <c:v>0.79254887601222268</c:v>
                </c:pt>
                <c:pt idx="128">
                  <c:v>0.79326793225556524</c:v>
                </c:pt>
                <c:pt idx="129">
                  <c:v>0.79398906949199732</c:v>
                </c:pt>
                <c:pt idx="130">
                  <c:v>0.79471223221127263</c:v>
                </c:pt>
                <c:pt idx="131">
                  <c:v>0.79543736520251329</c:v>
                </c:pt>
                <c:pt idx="132">
                  <c:v>0.79616441355822043</c:v>
                </c:pt>
                <c:pt idx="133">
                  <c:v>0.79689332267810831</c:v>
                </c:pt>
                <c:pt idx="134">
                  <c:v>0.79762403827276118</c:v>
                </c:pt>
                <c:pt idx="135">
                  <c:v>0.79835650636711963</c:v>
                </c:pt>
                <c:pt idx="136">
                  <c:v>0.79909067330379524</c:v>
                </c:pt>
                <c:pt idx="137">
                  <c:v>0.79982648574622139</c:v>
                </c:pt>
                <c:pt idx="138">
                  <c:v>0.8005638906816388</c:v>
                </c:pt>
                <c:pt idx="139">
                  <c:v>0.80130283542392089</c:v>
                </c:pt>
                <c:pt idx="140">
                  <c:v>0.80204326761624323</c:v>
                </c:pt>
                <c:pt idx="141">
                  <c:v>0.8027851352335964</c:v>
                </c:pt>
                <c:pt idx="142">
                  <c:v>0.80352838658515036</c:v>
                </c:pt>
                <c:pt idx="143">
                  <c:v>0.80427297031646827</c:v>
                </c:pt>
                <c:pt idx="144">
                  <c:v>0.8050188354115756</c:v>
                </c:pt>
                <c:pt idx="145">
                  <c:v>0.8057659311948896</c:v>
                </c:pt>
                <c:pt idx="146">
                  <c:v>0.80651420733300594</c:v>
                </c:pt>
                <c:pt idx="147">
                  <c:v>0.80726361383635137</c:v>
                </c:pt>
                <c:pt idx="148">
                  <c:v>0.80801410106070437</c:v>
                </c:pt>
                <c:pt idx="149">
                  <c:v>0.80876561970858396</c:v>
                </c:pt>
                <c:pt idx="150">
                  <c:v>0.80951812083051178</c:v>
                </c:pt>
                <c:pt idx="151">
                  <c:v>0.81027155582615074</c:v>
                </c:pt>
                <c:pt idx="152">
                  <c:v>0.81102587644532298</c:v>
                </c:pt>
                <c:pt idx="153">
                  <c:v>0.81178103478890873</c:v>
                </c:pt>
                <c:pt idx="154">
                  <c:v>0.81253698330962965</c:v>
                </c:pt>
                <c:pt idx="155">
                  <c:v>0.81329367481272108</c:v>
                </c:pt>
                <c:pt idx="156">
                  <c:v>0.81405106245649439</c:v>
                </c:pt>
                <c:pt idx="157">
                  <c:v>0.81480909975279137</c:v>
                </c:pt>
                <c:pt idx="158">
                  <c:v>0.81556774056733716</c:v>
                </c:pt>
                <c:pt idx="159">
                  <c:v>0.81632693911998866</c:v>
                </c:pt>
                <c:pt idx="160">
                  <c:v>0.81708664998488911</c:v>
                </c:pt>
                <c:pt idx="161">
                  <c:v>0.81784682809052267</c:v>
                </c:pt>
                <c:pt idx="162">
                  <c:v>0.81860742871967829</c:v>
                </c:pt>
                <c:pt idx="163">
                  <c:v>0.81936840750932283</c:v>
                </c:pt>
                <c:pt idx="164">
                  <c:v>0.82012972045038712</c:v>
                </c:pt>
                <c:pt idx="165">
                  <c:v>0.82089132388746555</c:v>
                </c:pt>
                <c:pt idx="166">
                  <c:v>0.82165317451843323</c:v>
                </c:pt>
                <c:pt idx="167">
                  <c:v>0.82241522939398504</c:v>
                </c:pt>
                <c:pt idx="168">
                  <c:v>0.82317744591709419</c:v>
                </c:pt>
                <c:pt idx="169">
                  <c:v>0.82393978184239702</c:v>
                </c:pt>
                <c:pt idx="170">
                  <c:v>0.82470219527550626</c:v>
                </c:pt>
                <c:pt idx="171">
                  <c:v>0.82546464467225056</c:v>
                </c:pt>
                <c:pt idx="172">
                  <c:v>0.82622708883784857</c:v>
                </c:pt>
                <c:pt idx="173">
                  <c:v>0.82698948692601737</c:v>
                </c:pt>
                <c:pt idx="174">
                  <c:v>0.82775179843801405</c:v>
                </c:pt>
                <c:pt idx="175">
                  <c:v>0.82851398322162018</c:v>
                </c:pt>
                <c:pt idx="176">
                  <c:v>0.82927600147006264</c:v>
                </c:pt>
                <c:pt idx="177">
                  <c:v>0.83003781372088203</c:v>
                </c:pt>
                <c:pt idx="178">
                  <c:v>0.83079938085474103</c:v>
                </c:pt>
                <c:pt idx="179">
                  <c:v>0.83156066409418328</c:v>
                </c:pt>
                <c:pt idx="180">
                  <c:v>0.83232162500233964</c:v>
                </c:pt>
                <c:pt idx="181">
                  <c:v>0.83308222548158639</c:v>
                </c:pt>
                <c:pt idx="182">
                  <c:v>0.83384242777215456</c:v>
                </c:pt>
                <c:pt idx="183">
                  <c:v>0.83460219445069572</c:v>
                </c:pt>
                <c:pt idx="184">
                  <c:v>0.83536148842880353</c:v>
                </c:pt>
                <c:pt idx="185">
                  <c:v>0.83612027295149305</c:v>
                </c:pt>
                <c:pt idx="186">
                  <c:v>0.83687851159564186</c:v>
                </c:pt>
                <c:pt idx="187">
                  <c:v>0.83763616826839105</c:v>
                </c:pt>
                <c:pt idx="188">
                  <c:v>0.83839320720551169</c:v>
                </c:pt>
                <c:pt idx="189">
                  <c:v>0.83914959296973368</c:v>
                </c:pt>
                <c:pt idx="190">
                  <c:v>0.83990529044904572</c:v>
                </c:pt>
                <c:pt idx="191">
                  <c:v>0.84066026485495859</c:v>
                </c:pt>
                <c:pt idx="192">
                  <c:v>0.84141448172074296</c:v>
                </c:pt>
                <c:pt idx="193">
                  <c:v>0.84216790689963472</c:v>
                </c:pt>
                <c:pt idx="194">
                  <c:v>0.84292050656301631</c:v>
                </c:pt>
                <c:pt idx="195">
                  <c:v>0.84367224719857048</c:v>
                </c:pt>
                <c:pt idx="196">
                  <c:v>0.84442309560841056</c:v>
                </c:pt>
                <c:pt idx="197">
                  <c:v>0.8451730189071871</c:v>
                </c:pt>
                <c:pt idx="198">
                  <c:v>0.84592198452017353</c:v>
                </c:pt>
                <c:pt idx="199">
                  <c:v>0.846669960181332</c:v>
                </c:pt>
                <c:pt idx="200">
                  <c:v>0.84741691393135832</c:v>
                </c:pt>
                <c:pt idx="201">
                  <c:v>0.84816281411571171</c:v>
                </c:pt>
                <c:pt idx="202">
                  <c:v>0.84890762938262498</c:v>
                </c:pt>
                <c:pt idx="203">
                  <c:v>0.84965132868110138</c:v>
                </c:pt>
                <c:pt idx="204">
                  <c:v>0.85039388125889659</c:v>
                </c:pt>
                <c:pt idx="205">
                  <c:v>0.8511352566604875</c:v>
                </c:pt>
                <c:pt idx="206">
                  <c:v>0.85187542472502797</c:v>
                </c:pt>
                <c:pt idx="207">
                  <c:v>0.85261435558429477</c:v>
                </c:pt>
                <c:pt idx="208">
                  <c:v>0.85335201966062213</c:v>
                </c:pt>
                <c:pt idx="209">
                  <c:v>0.8540883876648282</c:v>
                </c:pt>
                <c:pt idx="210">
                  <c:v>0.85482343059413302</c:v>
                </c:pt>
                <c:pt idx="211">
                  <c:v>0.85555711973006898</c:v>
                </c:pt>
                <c:pt idx="212">
                  <c:v>0.85628942663638441</c:v>
                </c:pt>
                <c:pt idx="213">
                  <c:v>0.8570203231569431</c:v>
                </c:pt>
                <c:pt idx="214">
                  <c:v>0.85774978141361791</c:v>
                </c:pt>
                <c:pt idx="215">
                  <c:v>0.85847777380418022</c:v>
                </c:pt>
                <c:pt idx="216">
                  <c:v>0.8592042730001892</c:v>
                </c:pt>
                <c:pt idx="217">
                  <c:v>0.85992925194487413</c:v>
                </c:pt>
                <c:pt idx="218">
                  <c:v>0.86065268385101923</c:v>
                </c:pt>
                <c:pt idx="219">
                  <c:v>0.86137454219884502</c:v>
                </c:pt>
                <c:pt idx="220">
                  <c:v>0.86209480073389144</c:v>
                </c:pt>
                <c:pt idx="221">
                  <c:v>0.86281343346490047</c:v>
                </c:pt>
                <c:pt idx="222">
                  <c:v>0.86353041466170033</c:v>
                </c:pt>
                <c:pt idx="223">
                  <c:v>0.86424571885308987</c:v>
                </c:pt>
                <c:pt idx="224">
                  <c:v>0.86495932082472915</c:v>
                </c:pt>
                <c:pt idx="225">
                  <c:v>0.86567119561702821</c:v>
                </c:pt>
                <c:pt idx="226">
                  <c:v>0.8663813185230439</c:v>
                </c:pt>
                <c:pt idx="227">
                  <c:v>0.86708966508637664</c:v>
                </c:pt>
                <c:pt idx="228">
                  <c:v>0.86779621109907623</c:v>
                </c:pt>
                <c:pt idx="229">
                  <c:v>0.86850093259954808</c:v>
                </c:pt>
                <c:pt idx="230">
                  <c:v>0.86920380587046875</c:v>
                </c:pt>
                <c:pt idx="231">
                  <c:v>0.86990480743670651</c:v>
                </c:pt>
                <c:pt idx="232">
                  <c:v>0.87060391406324644</c:v>
                </c:pt>
                <c:pt idx="233">
                  <c:v>0.87130110275312622</c:v>
                </c:pt>
                <c:pt idx="234">
                  <c:v>0.87199635074537618</c:v>
                </c:pt>
                <c:pt idx="235">
                  <c:v>0.87268963551296719</c:v>
                </c:pt>
                <c:pt idx="236">
                  <c:v>0.87338093476077017</c:v>
                </c:pt>
                <c:pt idx="237">
                  <c:v>0.87407022642351895</c:v>
                </c:pt>
                <c:pt idx="238">
                  <c:v>0.87475748866378666</c:v>
                </c:pt>
                <c:pt idx="239">
                  <c:v>0.87544269986996803</c:v>
                </c:pt>
                <c:pt idx="240">
                  <c:v>0.87612583865427263</c:v>
                </c:pt>
                <c:pt idx="241">
                  <c:v>0.87680688385072925</c:v>
                </c:pt>
                <c:pt idx="242">
                  <c:v>0.8774858145131964</c:v>
                </c:pt>
                <c:pt idx="243">
                  <c:v>0.87816260991338846</c:v>
                </c:pt>
                <c:pt idx="244">
                  <c:v>0.87883724953890696</c:v>
                </c:pt>
                <c:pt idx="245">
                  <c:v>0.87950971309128823</c:v>
                </c:pt>
                <c:pt idx="246">
                  <c:v>0.88017998048405777</c:v>
                </c:pt>
                <c:pt idx="247">
                  <c:v>0.88084803184079885</c:v>
                </c:pt>
                <c:pt idx="248">
                  <c:v>0.8815138474932307</c:v>
                </c:pt>
                <c:pt idx="249">
                  <c:v>0.88217740797930022</c:v>
                </c:pt>
                <c:pt idx="250">
                  <c:v>0.88283869404128457</c:v>
                </c:pt>
                <c:pt idx="251">
                  <c:v>0.88349768662390649</c:v>
                </c:pt>
                <c:pt idx="252">
                  <c:v>0.88415436687246174</c:v>
                </c:pt>
                <c:pt idx="253">
                  <c:v>0.88480871613095857</c:v>
                </c:pt>
                <c:pt idx="254">
                  <c:v>0.88546071594027176</c:v>
                </c:pt>
                <c:pt idx="255">
                  <c:v>0.88611034803630673</c:v>
                </c:pt>
                <c:pt idx="256">
                  <c:v>0.88675759434817858</c:v>
                </c:pt>
                <c:pt idx="257">
                  <c:v>0.88740243699640364</c:v>
                </c:pt>
                <c:pt idx="258">
                  <c:v>0.88804485829110447</c:v>
                </c:pt>
                <c:pt idx="259">
                  <c:v>0.88868484073022702</c:v>
                </c:pt>
                <c:pt idx="260">
                  <c:v>0.88932236699777323</c:v>
                </c:pt>
                <c:pt idx="261">
                  <c:v>0.88995741996204536</c:v>
                </c:pt>
                <c:pt idx="262">
                  <c:v>0.8905899826739041</c:v>
                </c:pt>
                <c:pt idx="263">
                  <c:v>0.89122003836504182</c:v>
                </c:pt>
                <c:pt idx="264">
                  <c:v>0.89184757044626772</c:v>
                </c:pt>
                <c:pt idx="265">
                  <c:v>0.89247256250580786</c:v>
                </c:pt>
                <c:pt idx="266">
                  <c:v>0.89309499830761863</c:v>
                </c:pt>
                <c:pt idx="267">
                  <c:v>0.89371486178971404</c:v>
                </c:pt>
                <c:pt idx="268">
                  <c:v>0.89433213706250747</c:v>
                </c:pt>
                <c:pt idx="269">
                  <c:v>0.89494680840716767</c:v>
                </c:pt>
                <c:pt idx="270">
                  <c:v>0.89555886027398657</c:v>
                </c:pt>
                <c:pt idx="271">
                  <c:v>0.8961682772807642</c:v>
                </c:pt>
                <c:pt idx="272">
                  <c:v>0.89677504421120569</c:v>
                </c:pt>
                <c:pt idx="273">
                  <c:v>0.89737914601333291</c:v>
                </c:pt>
                <c:pt idx="274">
                  <c:v>0.89798056779791047</c:v>
                </c:pt>
                <c:pt idx="275">
                  <c:v>0.89857929483688526</c:v>
                </c:pt>
                <c:pt idx="276">
                  <c:v>0.89917531256184013</c:v>
                </c:pt>
                <c:pt idx="277">
                  <c:v>0.89976860656246327</c:v>
                </c:pt>
                <c:pt idx="278">
                  <c:v>0.90035916258502779</c:v>
                </c:pt>
                <c:pt idx="279">
                  <c:v>0.9009469665308909</c:v>
                </c:pt>
                <c:pt idx="280">
                  <c:v>0.90153200445500192</c:v>
                </c:pt>
                <c:pt idx="281">
                  <c:v>0.90211426256442762</c:v>
                </c:pt>
                <c:pt idx="282">
                  <c:v>0.90269372721689056</c:v>
                </c:pt>
                <c:pt idx="283">
                  <c:v>0.9032703849193211</c:v>
                </c:pt>
                <c:pt idx="284">
                  <c:v>0.90384422232642347</c:v>
                </c:pt>
                <c:pt idx="285">
                  <c:v>0.9044152262392573</c:v>
                </c:pt>
                <c:pt idx="286">
                  <c:v>0.90498338360382991</c:v>
                </c:pt>
                <c:pt idx="287">
                  <c:v>0.90554868150970536</c:v>
                </c:pt>
                <c:pt idx="288">
                  <c:v>0.90611110718862697</c:v>
                </c:pt>
                <c:pt idx="289">
                  <c:v>0.90667064801315089</c:v>
                </c:pt>
                <c:pt idx="290">
                  <c:v>0.90722729149529779</c:v>
                </c:pt>
                <c:pt idx="291">
                  <c:v>0.90778102528521321</c:v>
                </c:pt>
                <c:pt idx="292">
                  <c:v>0.90833183716984689</c:v>
                </c:pt>
                <c:pt idx="293">
                  <c:v>0.90887971507164111</c:v>
                </c:pt>
                <c:pt idx="294">
                  <c:v>0.90942464704723469</c:v>
                </c:pt>
                <c:pt idx="295">
                  <c:v>0.90996662128618089</c:v>
                </c:pt>
                <c:pt idx="296">
                  <c:v>0.910505626109677</c:v>
                </c:pt>
                <c:pt idx="297">
                  <c:v>0.91104164996930881</c:v>
                </c:pt>
                <c:pt idx="298">
                  <c:v>0.91157468144580689</c:v>
                </c:pt>
                <c:pt idx="299">
                  <c:v>0.9121047092478185</c:v>
                </c:pt>
                <c:pt idx="300">
                  <c:v>0.91263172221068933</c:v>
                </c:pt>
                <c:pt idx="301">
                  <c:v>0.91315570929526102</c:v>
                </c:pt>
                <c:pt idx="302">
                  <c:v>0.91367665958668021</c:v>
                </c:pt>
                <c:pt idx="303">
                  <c:v>0.91419456229322138</c:v>
                </c:pt>
                <c:pt idx="304">
                  <c:v>0.91470940674512147</c:v>
                </c:pt>
                <c:pt idx="305">
                  <c:v>0.91522118239342864</c:v>
                </c:pt>
                <c:pt idx="306">
                  <c:v>0.91572987880886225</c:v>
                </c:pt>
                <c:pt idx="307">
                  <c:v>0.91623548568068724</c:v>
                </c:pt>
                <c:pt idx="308">
                  <c:v>0.91673799281559898</c:v>
                </c:pt>
                <c:pt idx="309">
                  <c:v>0.91723739013662187</c:v>
                </c:pt>
                <c:pt idx="310">
                  <c:v>0.91773366768202091</c:v>
                </c:pt>
                <c:pt idx="311">
                  <c:v>0.9182268156042237</c:v>
                </c:pt>
                <c:pt idx="312">
                  <c:v>0.91871682416875577</c:v>
                </c:pt>
                <c:pt idx="313">
                  <c:v>0.91920368375318928</c:v>
                </c:pt>
                <c:pt idx="314">
                  <c:v>0.9196873848461008</c:v>
                </c:pt>
                <c:pt idx="315">
                  <c:v>0.92016791804604414</c:v>
                </c:pt>
                <c:pt idx="316">
                  <c:v>0.92064527406053265</c:v>
                </c:pt>
                <c:pt idx="317">
                  <c:v>0.92111944370503496</c:v>
                </c:pt>
                <c:pt idx="318">
                  <c:v>0.92159041790198237</c:v>
                </c:pt>
                <c:pt idx="319">
                  <c:v>0.92205818767978676</c:v>
                </c:pt>
                <c:pt idx="320">
                  <c:v>0.92252274417186997</c:v>
                </c:pt>
                <c:pt idx="321">
                  <c:v>0.92298407861570697</c:v>
                </c:pt>
                <c:pt idx="322">
                  <c:v>0.92344218235187869</c:v>
                </c:pt>
                <c:pt idx="323">
                  <c:v>0.92389704682313467</c:v>
                </c:pt>
                <c:pt idx="324">
                  <c:v>0.92434866357347112</c:v>
                </c:pt>
                <c:pt idx="325">
                  <c:v>0.9247970242472151</c:v>
                </c:pt>
                <c:pt idx="326">
                  <c:v>0.92524212058812383</c:v>
                </c:pt>
                <c:pt idx="327">
                  <c:v>0.92568394443849311</c:v>
                </c:pt>
                <c:pt idx="328">
                  <c:v>0.92612248773827732</c:v>
                </c:pt>
                <c:pt idx="329">
                  <c:v>0.92655774252421852</c:v>
                </c:pt>
                <c:pt idx="330">
                  <c:v>0.92698970092898914</c:v>
                </c:pt>
                <c:pt idx="331">
                  <c:v>0.92741835518034277</c:v>
                </c:pt>
                <c:pt idx="332">
                  <c:v>0.92784369760027707</c:v>
                </c:pt>
                <c:pt idx="333">
                  <c:v>0.92826572060420598</c:v>
                </c:pt>
                <c:pt idx="334">
                  <c:v>0.92868441670014401</c:v>
                </c:pt>
                <c:pt idx="335">
                  <c:v>0.92909977848789782</c:v>
                </c:pt>
                <c:pt idx="336">
                  <c:v>0.92951179865827294</c:v>
                </c:pt>
                <c:pt idx="337">
                  <c:v>0.92992046999228384</c:v>
                </c:pt>
                <c:pt idx="338">
                  <c:v>0.93032578536038169</c:v>
                </c:pt>
                <c:pt idx="339">
                  <c:v>0.93072773772168516</c:v>
                </c:pt>
                <c:pt idx="340">
                  <c:v>0.93112632012322649</c:v>
                </c:pt>
                <c:pt idx="341">
                  <c:v>0.93152152569920321</c:v>
                </c:pt>
                <c:pt idx="342">
                  <c:v>0.93191334767024325</c:v>
                </c:pt>
                <c:pt idx="343">
                  <c:v>0.93230177934267644</c:v>
                </c:pt>
                <c:pt idx="344">
                  <c:v>0.9326868141078184</c:v>
                </c:pt>
                <c:pt idx="345">
                  <c:v>0.93306844544126144</c:v>
                </c:pt>
                <c:pt idx="346">
                  <c:v>0.93344666690217681</c:v>
                </c:pt>
                <c:pt idx="347">
                  <c:v>0.9338214721326249</c:v>
                </c:pt>
                <c:pt idx="348">
                  <c:v>0.93419285485687642</c:v>
                </c:pt>
                <c:pt idx="349">
                  <c:v>0.93456080888074056</c:v>
                </c:pt>
                <c:pt idx="350">
                  <c:v>0.93492532809090378</c:v>
                </c:pt>
                <c:pt idx="351">
                  <c:v>0.93528640645427763</c:v>
                </c:pt>
                <c:pt idx="352">
                  <c:v>0.93564403801735396</c:v>
                </c:pt>
                <c:pt idx="353">
                  <c:v>0.93599821690557161</c:v>
                </c:pt>
                <c:pt idx="354">
                  <c:v>0.93634893732268942</c:v>
                </c:pt>
                <c:pt idx="355">
                  <c:v>0.93669619355017009</c:v>
                </c:pt>
                <c:pt idx="356">
                  <c:v>0.93703997994656973</c:v>
                </c:pt>
                <c:pt idx="357">
                  <c:v>0.93738029094694086</c:v>
                </c:pt>
                <c:pt idx="358">
                  <c:v>0.93771712106223759</c:v>
                </c:pt>
                <c:pt idx="359">
                  <c:v>0.93805046487873567</c:v>
                </c:pt>
                <c:pt idx="360">
                  <c:v>0.93838031705745584</c:v>
                </c:pt>
                <c:pt idx="361">
                  <c:v>0.93870667233359861</c:v>
                </c:pt>
                <c:pt idx="362">
                  <c:v>0.93902952551598584</c:v>
                </c:pt>
                <c:pt idx="363">
                  <c:v>0.93934887148651092</c:v>
                </c:pt>
                <c:pt idx="364">
                  <c:v>0.93966470519959722</c:v>
                </c:pt>
                <c:pt idx="365">
                  <c:v>0.93997702168166386</c:v>
                </c:pt>
                <c:pt idx="366">
                  <c:v>0.94028581603060024</c:v>
                </c:pt>
                <c:pt idx="367">
                  <c:v>0.94059108341524889</c:v>
                </c:pt>
                <c:pt idx="368">
                  <c:v>0.94089281907489397</c:v>
                </c:pt>
                <c:pt idx="369">
                  <c:v>0.94119101831876062</c:v>
                </c:pt>
                <c:pt idx="370">
                  <c:v>0.94148567652551973</c:v>
                </c:pt>
                <c:pt idx="371">
                  <c:v>0.94177678914280061</c:v>
                </c:pt>
                <c:pt idx="372">
                  <c:v>0.94206435168671321</c:v>
                </c:pt>
                <c:pt idx="373">
                  <c:v>0.94234835974137476</c:v>
                </c:pt>
                <c:pt idx="374">
                  <c:v>0.94262880895844636</c:v>
                </c:pt>
                <c:pt idx="375">
                  <c:v>0.94290569505667676</c:v>
                </c:pt>
                <c:pt idx="376">
                  <c:v>0.94317901382145175</c:v>
                </c:pt>
                <c:pt idx="377">
                  <c:v>0.94344876110435238</c:v>
                </c:pt>
                <c:pt idx="378">
                  <c:v>0.9437149328227209</c:v>
                </c:pt>
                <c:pt idx="379">
                  <c:v>0.9439775249592316</c:v>
                </c:pt>
                <c:pt idx="380">
                  <c:v>0.94423653356147152</c:v>
                </c:pt>
                <c:pt idx="381">
                  <c:v>0.94449195474152603</c:v>
                </c:pt>
                <c:pt idx="382">
                  <c:v>0.94474378467557252</c:v>
                </c:pt>
                <c:pt idx="383">
                  <c:v>0.94499201960348167</c:v>
                </c:pt>
                <c:pt idx="384">
                  <c:v>0.94523665582842398</c:v>
                </c:pt>
                <c:pt idx="385">
                  <c:v>0.94547768971648394</c:v>
                </c:pt>
                <c:pt idx="386">
                  <c:v>0.94571511769628247</c:v>
                </c:pt>
                <c:pt idx="387">
                  <c:v>0.94594893625860221</c:v>
                </c:pt>
                <c:pt idx="388">
                  <c:v>0.94617914195602526</c:v>
                </c:pt>
                <c:pt idx="389">
                  <c:v>0.946405731402572</c:v>
                </c:pt>
                <c:pt idx="390">
                  <c:v>0.94662870127334975</c:v>
                </c:pt>
                <c:pt idx="391">
                  <c:v>0.94684804830420743</c:v>
                </c:pt>
                <c:pt idx="392">
                  <c:v>0.94706376929139668</c:v>
                </c:pt>
                <c:pt idx="393">
                  <c:v>0.9472758610912384</c:v>
                </c:pt>
                <c:pt idx="394">
                  <c:v>0.94748432061979748</c:v>
                </c:pt>
                <c:pt idx="395">
                  <c:v>0.94768914485256284</c:v>
                </c:pt>
                <c:pt idx="396">
                  <c:v>0.9478903308241341</c:v>
                </c:pt>
                <c:pt idx="397">
                  <c:v>0.94808787562791397</c:v>
                </c:pt>
                <c:pt idx="398">
                  <c:v>0.94828177641580869</c:v>
                </c:pt>
                <c:pt idx="399">
                  <c:v>0.94847203039793271</c:v>
                </c:pt>
                <c:pt idx="400">
                  <c:v>0.94865863484231983</c:v>
                </c:pt>
                <c:pt idx="401">
                  <c:v>0.94884158707464183</c:v>
                </c:pt>
                <c:pt idx="402">
                  <c:v>0.94902088447793254</c:v>
                </c:pt>
                <c:pt idx="403">
                  <c:v>0.94919652449231651</c:v>
                </c:pt>
                <c:pt idx="404">
                  <c:v>0.94936850461474664</c:v>
                </c:pt>
                <c:pt idx="405">
                  <c:v>0.94953682239874526</c:v>
                </c:pt>
                <c:pt idx="406">
                  <c:v>0.94970147545415173</c:v>
                </c:pt>
                <c:pt idx="407">
                  <c:v>0.94986246144687769</c:v>
                </c:pt>
                <c:pt idx="408">
                  <c:v>0.95001977809866556</c:v>
                </c:pt>
                <c:pt idx="409">
                  <c:v>0.95017342318685483</c:v>
                </c:pt>
                <c:pt idx="410">
                  <c:v>0.95032339454415404</c:v>
                </c:pt>
                <c:pt idx="411">
                  <c:v>0.95046969005841675</c:v>
                </c:pt>
                <c:pt idx="412">
                  <c:v>0.95061230767242544</c:v>
                </c:pt>
                <c:pt idx="413">
                  <c:v>0.9507512453836815</c:v>
                </c:pt>
                <c:pt idx="414">
                  <c:v>0.95088650124419705</c:v>
                </c:pt>
                <c:pt idx="415">
                  <c:v>0.95101807336029753</c:v>
                </c:pt>
                <c:pt idx="416">
                  <c:v>0.95114595989242645</c:v>
                </c:pt>
                <c:pt idx="417">
                  <c:v>0.95127015905495771</c:v>
                </c:pt>
                <c:pt idx="418">
                  <c:v>0.95139066911601144</c:v>
                </c:pt>
                <c:pt idx="419">
                  <c:v>0.95150748839727817</c:v>
                </c:pt>
                <c:pt idx="420">
                  <c:v>0.95162061527384534</c:v>
                </c:pt>
                <c:pt idx="421">
                  <c:v>0.95173004817403362</c:v>
                </c:pt>
                <c:pt idx="422">
                  <c:v>0.95183578557923332</c:v>
                </c:pt>
                <c:pt idx="423">
                  <c:v>0.9519378260237511</c:v>
                </c:pt>
                <c:pt idx="424">
                  <c:v>0.95203616809465963</c:v>
                </c:pt>
                <c:pt idx="425">
                  <c:v>0.95213081043165293</c:v>
                </c:pt>
                <c:pt idx="426">
                  <c:v>0.95222175172690815</c:v>
                </c:pt>
                <c:pt idx="427">
                  <c:v>0.95230899072495112</c:v>
                </c:pt>
                <c:pt idx="428">
                  <c:v>0.95239252622252957</c:v>
                </c:pt>
                <c:pt idx="429">
                  <c:v>0.95247235706848909</c:v>
                </c:pt>
                <c:pt idx="430">
                  <c:v>0.95254848216365662</c:v>
                </c:pt>
                <c:pt idx="431">
                  <c:v>0.952620900460727</c:v>
                </c:pt>
                <c:pt idx="432">
                  <c:v>0.95268961096415872</c:v>
                </c:pt>
                <c:pt idx="433">
                  <c:v>0.95275461273007001</c:v>
                </c:pt>
                <c:pt idx="434">
                  <c:v>0.95281590486614376</c:v>
                </c:pt>
                <c:pt idx="435">
                  <c:v>0.95287348653153647</c:v>
                </c:pt>
                <c:pt idx="436">
                  <c:v>0.9529273569367932</c:v>
                </c:pt>
                <c:pt idx="437">
                  <c:v>0.95297751534376574</c:v>
                </c:pt>
                <c:pt idx="438">
                  <c:v>0.9530239610655391</c:v>
                </c:pt>
                <c:pt idx="439">
                  <c:v>0.95306669346636086</c:v>
                </c:pt>
                <c:pt idx="440">
                  <c:v>0.95310571196157612</c:v>
                </c:pt>
                <c:pt idx="441">
                  <c:v>0.95314101601756829</c:v>
                </c:pt>
                <c:pt idx="442">
                  <c:v>0.95317260515170554</c:v>
                </c:pt>
                <c:pt idx="443">
                  <c:v>0.95320047893229032</c:v>
                </c:pt>
                <c:pt idx="444">
                  <c:v>0.95322463697851711</c:v>
                </c:pt>
                <c:pt idx="445">
                  <c:v>0.95324507896043187</c:v>
                </c:pt>
                <c:pt idx="446">
                  <c:v>0.95326180459889998</c:v>
                </c:pt>
                <c:pt idx="447">
                  <c:v>0.95327481366557676</c:v>
                </c:pt>
                <c:pt idx="448">
                  <c:v>0.9532841059828856</c:v>
                </c:pt>
                <c:pt idx="449">
                  <c:v>0.9532896814239985</c:v>
                </c:pt>
                <c:pt idx="450">
                  <c:v>0.95329153991282367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B6-49A4-A2D2-4E53922E89DE}"/>
            </c:ext>
          </c:extLst>
        </c:ser>
        <c:ser>
          <c:idx val="6"/>
          <c:order val="3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Sheet1!$C$10:$C$460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  <c:pt idx="101">
                  <c:v>20.19999999999996</c:v>
                </c:pt>
                <c:pt idx="102">
                  <c:v>20.399999999999959</c:v>
                </c:pt>
                <c:pt idx="103">
                  <c:v>20.599999999999959</c:v>
                </c:pt>
                <c:pt idx="104">
                  <c:v>20.799999999999958</c:v>
                </c:pt>
                <c:pt idx="105">
                  <c:v>20.999999999999957</c:v>
                </c:pt>
                <c:pt idx="106">
                  <c:v>21.199999999999957</c:v>
                </c:pt>
                <c:pt idx="107">
                  <c:v>21.399999999999956</c:v>
                </c:pt>
                <c:pt idx="108">
                  <c:v>21.599999999999955</c:v>
                </c:pt>
                <c:pt idx="109">
                  <c:v>21.799999999999955</c:v>
                </c:pt>
                <c:pt idx="110">
                  <c:v>21.999999999999954</c:v>
                </c:pt>
                <c:pt idx="111">
                  <c:v>22.199999999999953</c:v>
                </c:pt>
                <c:pt idx="112">
                  <c:v>22.399999999999952</c:v>
                </c:pt>
                <c:pt idx="113">
                  <c:v>22.599999999999952</c:v>
                </c:pt>
                <c:pt idx="114">
                  <c:v>22.799999999999951</c:v>
                </c:pt>
                <c:pt idx="115">
                  <c:v>22.99999999999995</c:v>
                </c:pt>
                <c:pt idx="116">
                  <c:v>23.19999999999995</c:v>
                </c:pt>
                <c:pt idx="117">
                  <c:v>23.399999999999949</c:v>
                </c:pt>
                <c:pt idx="118">
                  <c:v>23.599999999999948</c:v>
                </c:pt>
                <c:pt idx="119">
                  <c:v>23.799999999999947</c:v>
                </c:pt>
                <c:pt idx="120">
                  <c:v>23.999999999999947</c:v>
                </c:pt>
                <c:pt idx="121">
                  <c:v>24.199999999999946</c:v>
                </c:pt>
                <c:pt idx="122">
                  <c:v>24.399999999999945</c:v>
                </c:pt>
                <c:pt idx="123">
                  <c:v>24.599999999999945</c:v>
                </c:pt>
                <c:pt idx="124">
                  <c:v>24.799999999999944</c:v>
                </c:pt>
                <c:pt idx="125">
                  <c:v>24.999999999999943</c:v>
                </c:pt>
                <c:pt idx="126">
                  <c:v>25.199999999999942</c:v>
                </c:pt>
                <c:pt idx="127">
                  <c:v>25.399999999999942</c:v>
                </c:pt>
                <c:pt idx="128">
                  <c:v>25.599999999999941</c:v>
                </c:pt>
                <c:pt idx="129">
                  <c:v>25.79999999999994</c:v>
                </c:pt>
                <c:pt idx="130">
                  <c:v>25.99999999999994</c:v>
                </c:pt>
                <c:pt idx="131">
                  <c:v>26.199999999999939</c:v>
                </c:pt>
                <c:pt idx="132">
                  <c:v>26.399999999999938</c:v>
                </c:pt>
                <c:pt idx="133">
                  <c:v>26.599999999999937</c:v>
                </c:pt>
                <c:pt idx="134">
                  <c:v>26.799999999999937</c:v>
                </c:pt>
                <c:pt idx="135">
                  <c:v>26.999999999999936</c:v>
                </c:pt>
                <c:pt idx="136">
                  <c:v>27.199999999999935</c:v>
                </c:pt>
                <c:pt idx="137">
                  <c:v>27.399999999999935</c:v>
                </c:pt>
                <c:pt idx="138">
                  <c:v>27.599999999999934</c:v>
                </c:pt>
                <c:pt idx="139">
                  <c:v>27.799999999999933</c:v>
                </c:pt>
                <c:pt idx="140">
                  <c:v>27.999999999999932</c:v>
                </c:pt>
                <c:pt idx="141">
                  <c:v>28.199999999999932</c:v>
                </c:pt>
                <c:pt idx="142">
                  <c:v>28.399999999999931</c:v>
                </c:pt>
                <c:pt idx="143">
                  <c:v>28.59999999999993</c:v>
                </c:pt>
                <c:pt idx="144">
                  <c:v>28.79999999999993</c:v>
                </c:pt>
                <c:pt idx="145">
                  <c:v>28.999999999999929</c:v>
                </c:pt>
                <c:pt idx="146">
                  <c:v>29.199999999999928</c:v>
                </c:pt>
                <c:pt idx="147">
                  <c:v>29.399999999999928</c:v>
                </c:pt>
                <c:pt idx="148">
                  <c:v>29.599999999999927</c:v>
                </c:pt>
                <c:pt idx="149">
                  <c:v>29.799999999999926</c:v>
                </c:pt>
                <c:pt idx="150">
                  <c:v>29.999999999999925</c:v>
                </c:pt>
                <c:pt idx="151">
                  <c:v>30.199999999999925</c:v>
                </c:pt>
                <c:pt idx="152">
                  <c:v>30.399999999999924</c:v>
                </c:pt>
                <c:pt idx="153">
                  <c:v>30.599999999999923</c:v>
                </c:pt>
                <c:pt idx="154">
                  <c:v>30.799999999999923</c:v>
                </c:pt>
                <c:pt idx="155">
                  <c:v>30.999999999999922</c:v>
                </c:pt>
                <c:pt idx="156">
                  <c:v>31.199999999999921</c:v>
                </c:pt>
                <c:pt idx="157">
                  <c:v>31.39999999999992</c:v>
                </c:pt>
                <c:pt idx="158">
                  <c:v>31.59999999999992</c:v>
                </c:pt>
                <c:pt idx="159">
                  <c:v>31.799999999999919</c:v>
                </c:pt>
                <c:pt idx="160">
                  <c:v>31.999999999999918</c:v>
                </c:pt>
                <c:pt idx="161">
                  <c:v>32.199999999999918</c:v>
                </c:pt>
                <c:pt idx="162">
                  <c:v>32.39999999999992</c:v>
                </c:pt>
                <c:pt idx="163">
                  <c:v>32.599999999999923</c:v>
                </c:pt>
                <c:pt idx="164">
                  <c:v>32.799999999999926</c:v>
                </c:pt>
                <c:pt idx="165">
                  <c:v>32.999999999999929</c:v>
                </c:pt>
                <c:pt idx="166">
                  <c:v>33.199999999999932</c:v>
                </c:pt>
                <c:pt idx="167">
                  <c:v>33.399999999999935</c:v>
                </c:pt>
                <c:pt idx="168">
                  <c:v>33.599999999999937</c:v>
                </c:pt>
                <c:pt idx="169">
                  <c:v>33.79999999999994</c:v>
                </c:pt>
                <c:pt idx="170">
                  <c:v>33.999999999999943</c:v>
                </c:pt>
                <c:pt idx="171">
                  <c:v>34.199999999999946</c:v>
                </c:pt>
                <c:pt idx="172">
                  <c:v>34.399999999999949</c:v>
                </c:pt>
                <c:pt idx="173">
                  <c:v>34.599999999999952</c:v>
                </c:pt>
                <c:pt idx="174">
                  <c:v>34.799999999999955</c:v>
                </c:pt>
                <c:pt idx="175">
                  <c:v>34.999999999999957</c:v>
                </c:pt>
                <c:pt idx="176">
                  <c:v>35.19999999999996</c:v>
                </c:pt>
                <c:pt idx="177">
                  <c:v>35.399999999999963</c:v>
                </c:pt>
                <c:pt idx="178">
                  <c:v>35.599999999999966</c:v>
                </c:pt>
                <c:pt idx="179">
                  <c:v>35.799999999999969</c:v>
                </c:pt>
                <c:pt idx="180">
                  <c:v>35.999999999999972</c:v>
                </c:pt>
                <c:pt idx="181">
                  <c:v>36.199999999999974</c:v>
                </c:pt>
                <c:pt idx="182">
                  <c:v>36.399999999999977</c:v>
                </c:pt>
                <c:pt idx="183">
                  <c:v>36.59999999999998</c:v>
                </c:pt>
                <c:pt idx="184">
                  <c:v>36.799999999999983</c:v>
                </c:pt>
                <c:pt idx="185">
                  <c:v>36.999999999999986</c:v>
                </c:pt>
                <c:pt idx="186">
                  <c:v>37.199999999999989</c:v>
                </c:pt>
                <c:pt idx="187">
                  <c:v>37.399999999999991</c:v>
                </c:pt>
                <c:pt idx="188">
                  <c:v>37.599999999999994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38.400000000000006</c:v>
                </c:pt>
                <c:pt idx="193">
                  <c:v>38.600000000000009</c:v>
                </c:pt>
                <c:pt idx="194">
                  <c:v>38.800000000000011</c:v>
                </c:pt>
                <c:pt idx="195">
                  <c:v>39.000000000000014</c:v>
                </c:pt>
                <c:pt idx="196">
                  <c:v>39.200000000000017</c:v>
                </c:pt>
                <c:pt idx="197">
                  <c:v>39.40000000000002</c:v>
                </c:pt>
                <c:pt idx="198">
                  <c:v>39.600000000000023</c:v>
                </c:pt>
                <c:pt idx="199">
                  <c:v>39.800000000000026</c:v>
                </c:pt>
                <c:pt idx="200">
                  <c:v>40.000000000000028</c:v>
                </c:pt>
                <c:pt idx="201">
                  <c:v>40.200000000000031</c:v>
                </c:pt>
                <c:pt idx="202">
                  <c:v>40.400000000000034</c:v>
                </c:pt>
                <c:pt idx="203">
                  <c:v>40.600000000000037</c:v>
                </c:pt>
                <c:pt idx="204">
                  <c:v>40.80000000000004</c:v>
                </c:pt>
                <c:pt idx="205">
                  <c:v>41.000000000000043</c:v>
                </c:pt>
                <c:pt idx="206">
                  <c:v>41.200000000000045</c:v>
                </c:pt>
                <c:pt idx="207">
                  <c:v>41.400000000000048</c:v>
                </c:pt>
                <c:pt idx="208">
                  <c:v>41.600000000000051</c:v>
                </c:pt>
                <c:pt idx="209">
                  <c:v>41.800000000000054</c:v>
                </c:pt>
                <c:pt idx="210">
                  <c:v>42.000000000000057</c:v>
                </c:pt>
                <c:pt idx="211">
                  <c:v>42.20000000000006</c:v>
                </c:pt>
                <c:pt idx="212">
                  <c:v>42.400000000000063</c:v>
                </c:pt>
                <c:pt idx="213">
                  <c:v>42.600000000000065</c:v>
                </c:pt>
                <c:pt idx="214">
                  <c:v>42.800000000000068</c:v>
                </c:pt>
                <c:pt idx="215">
                  <c:v>43.000000000000071</c:v>
                </c:pt>
                <c:pt idx="216">
                  <c:v>43.200000000000074</c:v>
                </c:pt>
                <c:pt idx="217">
                  <c:v>43.400000000000077</c:v>
                </c:pt>
                <c:pt idx="218">
                  <c:v>43.60000000000008</c:v>
                </c:pt>
                <c:pt idx="219">
                  <c:v>43.800000000000082</c:v>
                </c:pt>
                <c:pt idx="220">
                  <c:v>44.000000000000085</c:v>
                </c:pt>
                <c:pt idx="221">
                  <c:v>44.200000000000088</c:v>
                </c:pt>
                <c:pt idx="222">
                  <c:v>44.400000000000091</c:v>
                </c:pt>
                <c:pt idx="223">
                  <c:v>44.600000000000094</c:v>
                </c:pt>
                <c:pt idx="224">
                  <c:v>44.800000000000097</c:v>
                </c:pt>
                <c:pt idx="225">
                  <c:v>45.000000000000099</c:v>
                </c:pt>
                <c:pt idx="226">
                  <c:v>45.200000000000102</c:v>
                </c:pt>
                <c:pt idx="227">
                  <c:v>45.400000000000105</c:v>
                </c:pt>
                <c:pt idx="228">
                  <c:v>45.600000000000108</c:v>
                </c:pt>
                <c:pt idx="229">
                  <c:v>45.800000000000111</c:v>
                </c:pt>
                <c:pt idx="230">
                  <c:v>46.000000000000114</c:v>
                </c:pt>
                <c:pt idx="231">
                  <c:v>46.200000000000117</c:v>
                </c:pt>
                <c:pt idx="232">
                  <c:v>46.400000000000119</c:v>
                </c:pt>
                <c:pt idx="233">
                  <c:v>46.600000000000122</c:v>
                </c:pt>
                <c:pt idx="234">
                  <c:v>46.800000000000125</c:v>
                </c:pt>
                <c:pt idx="235">
                  <c:v>47.000000000000128</c:v>
                </c:pt>
                <c:pt idx="236">
                  <c:v>47.200000000000131</c:v>
                </c:pt>
                <c:pt idx="237">
                  <c:v>47.400000000000134</c:v>
                </c:pt>
                <c:pt idx="238">
                  <c:v>47.600000000000136</c:v>
                </c:pt>
                <c:pt idx="239">
                  <c:v>47.800000000000139</c:v>
                </c:pt>
                <c:pt idx="240">
                  <c:v>48.000000000000142</c:v>
                </c:pt>
                <c:pt idx="241">
                  <c:v>48.200000000000145</c:v>
                </c:pt>
                <c:pt idx="242">
                  <c:v>48.400000000000148</c:v>
                </c:pt>
                <c:pt idx="243">
                  <c:v>48.600000000000151</c:v>
                </c:pt>
                <c:pt idx="244">
                  <c:v>48.800000000000153</c:v>
                </c:pt>
                <c:pt idx="245">
                  <c:v>49.000000000000156</c:v>
                </c:pt>
                <c:pt idx="246">
                  <c:v>49.200000000000159</c:v>
                </c:pt>
                <c:pt idx="247">
                  <c:v>49.400000000000162</c:v>
                </c:pt>
                <c:pt idx="248">
                  <c:v>49.600000000000165</c:v>
                </c:pt>
                <c:pt idx="249">
                  <c:v>49.800000000000168</c:v>
                </c:pt>
                <c:pt idx="250">
                  <c:v>50.000000000000171</c:v>
                </c:pt>
                <c:pt idx="251">
                  <c:v>50.200000000000173</c:v>
                </c:pt>
                <c:pt idx="252">
                  <c:v>50.400000000000176</c:v>
                </c:pt>
                <c:pt idx="253">
                  <c:v>50.600000000000179</c:v>
                </c:pt>
                <c:pt idx="254">
                  <c:v>50.800000000000182</c:v>
                </c:pt>
                <c:pt idx="255">
                  <c:v>51.000000000000185</c:v>
                </c:pt>
                <c:pt idx="256">
                  <c:v>51.200000000000188</c:v>
                </c:pt>
                <c:pt idx="257">
                  <c:v>51.40000000000019</c:v>
                </c:pt>
                <c:pt idx="258">
                  <c:v>51.600000000000193</c:v>
                </c:pt>
                <c:pt idx="259">
                  <c:v>51.800000000000196</c:v>
                </c:pt>
                <c:pt idx="260">
                  <c:v>52.000000000000199</c:v>
                </c:pt>
                <c:pt idx="261">
                  <c:v>52.200000000000202</c:v>
                </c:pt>
                <c:pt idx="262">
                  <c:v>52.400000000000205</c:v>
                </c:pt>
                <c:pt idx="263">
                  <c:v>52.600000000000207</c:v>
                </c:pt>
                <c:pt idx="264">
                  <c:v>52.80000000000021</c:v>
                </c:pt>
                <c:pt idx="265">
                  <c:v>53.000000000000213</c:v>
                </c:pt>
                <c:pt idx="266">
                  <c:v>53.200000000000216</c:v>
                </c:pt>
                <c:pt idx="267">
                  <c:v>53.400000000000219</c:v>
                </c:pt>
                <c:pt idx="268">
                  <c:v>53.600000000000222</c:v>
                </c:pt>
                <c:pt idx="269">
                  <c:v>53.800000000000225</c:v>
                </c:pt>
                <c:pt idx="270">
                  <c:v>54.000000000000227</c:v>
                </c:pt>
                <c:pt idx="271">
                  <c:v>54.20000000000023</c:v>
                </c:pt>
                <c:pt idx="272">
                  <c:v>54.400000000000233</c:v>
                </c:pt>
                <c:pt idx="273">
                  <c:v>54.600000000000236</c:v>
                </c:pt>
                <c:pt idx="274">
                  <c:v>54.800000000000239</c:v>
                </c:pt>
                <c:pt idx="275">
                  <c:v>55.000000000000242</c:v>
                </c:pt>
                <c:pt idx="276">
                  <c:v>55.200000000000244</c:v>
                </c:pt>
                <c:pt idx="277">
                  <c:v>55.400000000000247</c:v>
                </c:pt>
                <c:pt idx="278">
                  <c:v>55.60000000000025</c:v>
                </c:pt>
                <c:pt idx="279">
                  <c:v>55.800000000000253</c:v>
                </c:pt>
                <c:pt idx="280">
                  <c:v>56.000000000000256</c:v>
                </c:pt>
                <c:pt idx="281">
                  <c:v>56.200000000000259</c:v>
                </c:pt>
                <c:pt idx="282">
                  <c:v>56.400000000000261</c:v>
                </c:pt>
                <c:pt idx="283">
                  <c:v>56.600000000000264</c:v>
                </c:pt>
                <c:pt idx="284">
                  <c:v>56.800000000000267</c:v>
                </c:pt>
                <c:pt idx="285">
                  <c:v>57.00000000000027</c:v>
                </c:pt>
                <c:pt idx="286">
                  <c:v>57.200000000000273</c:v>
                </c:pt>
                <c:pt idx="287">
                  <c:v>57.400000000000276</c:v>
                </c:pt>
                <c:pt idx="288">
                  <c:v>57.600000000000279</c:v>
                </c:pt>
                <c:pt idx="289">
                  <c:v>57.800000000000281</c:v>
                </c:pt>
                <c:pt idx="290">
                  <c:v>58.000000000000284</c:v>
                </c:pt>
                <c:pt idx="291">
                  <c:v>58.200000000000287</c:v>
                </c:pt>
                <c:pt idx="292">
                  <c:v>58.40000000000029</c:v>
                </c:pt>
                <c:pt idx="293">
                  <c:v>58.600000000000293</c:v>
                </c:pt>
                <c:pt idx="294">
                  <c:v>58.800000000000296</c:v>
                </c:pt>
                <c:pt idx="295">
                  <c:v>59.000000000000298</c:v>
                </c:pt>
                <c:pt idx="296">
                  <c:v>59.200000000000301</c:v>
                </c:pt>
                <c:pt idx="297">
                  <c:v>59.400000000000304</c:v>
                </c:pt>
                <c:pt idx="298">
                  <c:v>59.600000000000307</c:v>
                </c:pt>
                <c:pt idx="299">
                  <c:v>59.80000000000031</c:v>
                </c:pt>
                <c:pt idx="300">
                  <c:v>60.000000000000313</c:v>
                </c:pt>
                <c:pt idx="301">
                  <c:v>60.200000000000315</c:v>
                </c:pt>
                <c:pt idx="302">
                  <c:v>60.400000000000318</c:v>
                </c:pt>
                <c:pt idx="303">
                  <c:v>60.600000000000321</c:v>
                </c:pt>
                <c:pt idx="304">
                  <c:v>60.800000000000324</c:v>
                </c:pt>
                <c:pt idx="305">
                  <c:v>61.000000000000327</c:v>
                </c:pt>
                <c:pt idx="306">
                  <c:v>61.20000000000033</c:v>
                </c:pt>
                <c:pt idx="307">
                  <c:v>61.400000000000333</c:v>
                </c:pt>
                <c:pt idx="308">
                  <c:v>61.600000000000335</c:v>
                </c:pt>
                <c:pt idx="309">
                  <c:v>61.800000000000338</c:v>
                </c:pt>
                <c:pt idx="310">
                  <c:v>62.000000000000341</c:v>
                </c:pt>
                <c:pt idx="311">
                  <c:v>62.200000000000344</c:v>
                </c:pt>
                <c:pt idx="312">
                  <c:v>62.400000000000347</c:v>
                </c:pt>
                <c:pt idx="313">
                  <c:v>62.60000000000035</c:v>
                </c:pt>
                <c:pt idx="314">
                  <c:v>62.800000000000352</c:v>
                </c:pt>
                <c:pt idx="315">
                  <c:v>63.000000000000355</c:v>
                </c:pt>
                <c:pt idx="316">
                  <c:v>63.200000000000358</c:v>
                </c:pt>
                <c:pt idx="317">
                  <c:v>63.400000000000361</c:v>
                </c:pt>
                <c:pt idx="318">
                  <c:v>63.600000000000364</c:v>
                </c:pt>
                <c:pt idx="319">
                  <c:v>63.800000000000367</c:v>
                </c:pt>
                <c:pt idx="320">
                  <c:v>64.000000000000369</c:v>
                </c:pt>
                <c:pt idx="321">
                  <c:v>64.200000000000372</c:v>
                </c:pt>
                <c:pt idx="322">
                  <c:v>64.400000000000375</c:v>
                </c:pt>
                <c:pt idx="323">
                  <c:v>64.600000000000378</c:v>
                </c:pt>
                <c:pt idx="324">
                  <c:v>64.800000000000381</c:v>
                </c:pt>
                <c:pt idx="325">
                  <c:v>65.000000000000384</c:v>
                </c:pt>
                <c:pt idx="326">
                  <c:v>65.200000000000387</c:v>
                </c:pt>
                <c:pt idx="327">
                  <c:v>65.400000000000389</c:v>
                </c:pt>
                <c:pt idx="328">
                  <c:v>65.600000000000392</c:v>
                </c:pt>
                <c:pt idx="329">
                  <c:v>65.800000000000395</c:v>
                </c:pt>
                <c:pt idx="330">
                  <c:v>66.000000000000398</c:v>
                </c:pt>
                <c:pt idx="331">
                  <c:v>66.200000000000401</c:v>
                </c:pt>
                <c:pt idx="332">
                  <c:v>66.400000000000404</c:v>
                </c:pt>
                <c:pt idx="333">
                  <c:v>66.600000000000406</c:v>
                </c:pt>
                <c:pt idx="334">
                  <c:v>66.800000000000409</c:v>
                </c:pt>
                <c:pt idx="335">
                  <c:v>67.000000000000412</c:v>
                </c:pt>
                <c:pt idx="336">
                  <c:v>67.200000000000415</c:v>
                </c:pt>
                <c:pt idx="337">
                  <c:v>67.400000000000418</c:v>
                </c:pt>
                <c:pt idx="338">
                  <c:v>67.600000000000421</c:v>
                </c:pt>
                <c:pt idx="339">
                  <c:v>67.800000000000423</c:v>
                </c:pt>
                <c:pt idx="340">
                  <c:v>68.000000000000426</c:v>
                </c:pt>
                <c:pt idx="341">
                  <c:v>68.200000000000429</c:v>
                </c:pt>
                <c:pt idx="342">
                  <c:v>68.400000000000432</c:v>
                </c:pt>
                <c:pt idx="343">
                  <c:v>68.600000000000435</c:v>
                </c:pt>
                <c:pt idx="344">
                  <c:v>68.800000000000438</c:v>
                </c:pt>
                <c:pt idx="345">
                  <c:v>69.000000000000441</c:v>
                </c:pt>
                <c:pt idx="346">
                  <c:v>69.200000000000443</c:v>
                </c:pt>
                <c:pt idx="347">
                  <c:v>69.400000000000446</c:v>
                </c:pt>
                <c:pt idx="348">
                  <c:v>69.600000000000449</c:v>
                </c:pt>
                <c:pt idx="349">
                  <c:v>69.800000000000452</c:v>
                </c:pt>
                <c:pt idx="350">
                  <c:v>70.000000000000455</c:v>
                </c:pt>
                <c:pt idx="351">
                  <c:v>70.200000000000458</c:v>
                </c:pt>
                <c:pt idx="352">
                  <c:v>70.40000000000046</c:v>
                </c:pt>
                <c:pt idx="353">
                  <c:v>70.600000000000463</c:v>
                </c:pt>
                <c:pt idx="354">
                  <c:v>70.800000000000466</c:v>
                </c:pt>
                <c:pt idx="355">
                  <c:v>71.000000000000469</c:v>
                </c:pt>
                <c:pt idx="356">
                  <c:v>71.200000000000472</c:v>
                </c:pt>
                <c:pt idx="357">
                  <c:v>71.400000000000475</c:v>
                </c:pt>
                <c:pt idx="358">
                  <c:v>71.600000000000477</c:v>
                </c:pt>
                <c:pt idx="359">
                  <c:v>71.80000000000048</c:v>
                </c:pt>
                <c:pt idx="360">
                  <c:v>72.000000000000483</c:v>
                </c:pt>
                <c:pt idx="361">
                  <c:v>72.200000000000486</c:v>
                </c:pt>
                <c:pt idx="362">
                  <c:v>72.400000000000489</c:v>
                </c:pt>
                <c:pt idx="363">
                  <c:v>72.600000000000492</c:v>
                </c:pt>
                <c:pt idx="364">
                  <c:v>72.800000000000495</c:v>
                </c:pt>
                <c:pt idx="365">
                  <c:v>73.000000000000497</c:v>
                </c:pt>
                <c:pt idx="366">
                  <c:v>73.2000000000005</c:v>
                </c:pt>
                <c:pt idx="367">
                  <c:v>73.400000000000503</c:v>
                </c:pt>
                <c:pt idx="368">
                  <c:v>73.600000000000506</c:v>
                </c:pt>
                <c:pt idx="369">
                  <c:v>73.800000000000509</c:v>
                </c:pt>
                <c:pt idx="370">
                  <c:v>74.000000000000512</c:v>
                </c:pt>
                <c:pt idx="371">
                  <c:v>74.200000000000514</c:v>
                </c:pt>
                <c:pt idx="372">
                  <c:v>74.400000000000517</c:v>
                </c:pt>
                <c:pt idx="373">
                  <c:v>74.60000000000052</c:v>
                </c:pt>
                <c:pt idx="374">
                  <c:v>74.800000000000523</c:v>
                </c:pt>
                <c:pt idx="375">
                  <c:v>75.000000000000526</c:v>
                </c:pt>
                <c:pt idx="376">
                  <c:v>75.200000000000529</c:v>
                </c:pt>
                <c:pt idx="377">
                  <c:v>75.400000000000531</c:v>
                </c:pt>
                <c:pt idx="378">
                  <c:v>75.600000000000534</c:v>
                </c:pt>
                <c:pt idx="379">
                  <c:v>75.800000000000537</c:v>
                </c:pt>
                <c:pt idx="380">
                  <c:v>76.00000000000054</c:v>
                </c:pt>
                <c:pt idx="381">
                  <c:v>76.200000000000543</c:v>
                </c:pt>
                <c:pt idx="382">
                  <c:v>76.400000000000546</c:v>
                </c:pt>
                <c:pt idx="383">
                  <c:v>76.600000000000549</c:v>
                </c:pt>
                <c:pt idx="384">
                  <c:v>76.800000000000551</c:v>
                </c:pt>
                <c:pt idx="385">
                  <c:v>77.000000000000554</c:v>
                </c:pt>
                <c:pt idx="386">
                  <c:v>77.200000000000557</c:v>
                </c:pt>
                <c:pt idx="387">
                  <c:v>77.40000000000056</c:v>
                </c:pt>
                <c:pt idx="388">
                  <c:v>77.600000000000563</c:v>
                </c:pt>
                <c:pt idx="389">
                  <c:v>77.800000000000566</c:v>
                </c:pt>
                <c:pt idx="390">
                  <c:v>78.000000000000568</c:v>
                </c:pt>
                <c:pt idx="391">
                  <c:v>78.200000000000571</c:v>
                </c:pt>
                <c:pt idx="392">
                  <c:v>78.400000000000574</c:v>
                </c:pt>
                <c:pt idx="393">
                  <c:v>78.600000000000577</c:v>
                </c:pt>
                <c:pt idx="394">
                  <c:v>78.80000000000058</c:v>
                </c:pt>
                <c:pt idx="395">
                  <c:v>79.000000000000583</c:v>
                </c:pt>
                <c:pt idx="396">
                  <c:v>79.200000000000585</c:v>
                </c:pt>
                <c:pt idx="397">
                  <c:v>79.400000000000588</c:v>
                </c:pt>
                <c:pt idx="398">
                  <c:v>79.600000000000591</c:v>
                </c:pt>
                <c:pt idx="399">
                  <c:v>79.800000000000594</c:v>
                </c:pt>
                <c:pt idx="400">
                  <c:v>80.000000000000597</c:v>
                </c:pt>
                <c:pt idx="401">
                  <c:v>80.2000000000006</c:v>
                </c:pt>
                <c:pt idx="402">
                  <c:v>80.400000000000603</c:v>
                </c:pt>
                <c:pt idx="403">
                  <c:v>80.600000000000605</c:v>
                </c:pt>
                <c:pt idx="404">
                  <c:v>80.800000000000608</c:v>
                </c:pt>
                <c:pt idx="405">
                  <c:v>81.000000000000611</c:v>
                </c:pt>
                <c:pt idx="406">
                  <c:v>81.200000000000614</c:v>
                </c:pt>
                <c:pt idx="407">
                  <c:v>81.400000000000617</c:v>
                </c:pt>
                <c:pt idx="408">
                  <c:v>81.60000000000062</c:v>
                </c:pt>
                <c:pt idx="409">
                  <c:v>81.800000000000622</c:v>
                </c:pt>
                <c:pt idx="410">
                  <c:v>82.000000000000625</c:v>
                </c:pt>
                <c:pt idx="411">
                  <c:v>82.200000000000628</c:v>
                </c:pt>
                <c:pt idx="412">
                  <c:v>82.400000000000631</c:v>
                </c:pt>
                <c:pt idx="413">
                  <c:v>82.600000000000634</c:v>
                </c:pt>
                <c:pt idx="414">
                  <c:v>82.800000000000637</c:v>
                </c:pt>
                <c:pt idx="415">
                  <c:v>83.000000000000639</c:v>
                </c:pt>
                <c:pt idx="416">
                  <c:v>83.200000000000642</c:v>
                </c:pt>
                <c:pt idx="417">
                  <c:v>83.400000000000645</c:v>
                </c:pt>
                <c:pt idx="418">
                  <c:v>83.600000000000648</c:v>
                </c:pt>
                <c:pt idx="419">
                  <c:v>83.800000000000651</c:v>
                </c:pt>
                <c:pt idx="420">
                  <c:v>84.000000000000654</c:v>
                </c:pt>
                <c:pt idx="421">
                  <c:v>84.200000000000657</c:v>
                </c:pt>
                <c:pt idx="422">
                  <c:v>84.400000000000659</c:v>
                </c:pt>
                <c:pt idx="423">
                  <c:v>84.600000000000662</c:v>
                </c:pt>
                <c:pt idx="424">
                  <c:v>84.800000000000665</c:v>
                </c:pt>
                <c:pt idx="425">
                  <c:v>85.000000000000668</c:v>
                </c:pt>
                <c:pt idx="426">
                  <c:v>85.200000000000671</c:v>
                </c:pt>
                <c:pt idx="427">
                  <c:v>85.400000000000674</c:v>
                </c:pt>
                <c:pt idx="428">
                  <c:v>85.600000000000676</c:v>
                </c:pt>
                <c:pt idx="429">
                  <c:v>85.800000000000679</c:v>
                </c:pt>
                <c:pt idx="430">
                  <c:v>86.000000000000682</c:v>
                </c:pt>
                <c:pt idx="431">
                  <c:v>86.200000000000685</c:v>
                </c:pt>
                <c:pt idx="432">
                  <c:v>86.400000000000688</c:v>
                </c:pt>
                <c:pt idx="433">
                  <c:v>86.600000000000691</c:v>
                </c:pt>
                <c:pt idx="434">
                  <c:v>86.800000000000693</c:v>
                </c:pt>
                <c:pt idx="435">
                  <c:v>87.000000000000696</c:v>
                </c:pt>
                <c:pt idx="436">
                  <c:v>87.200000000000699</c:v>
                </c:pt>
                <c:pt idx="437">
                  <c:v>87.400000000000702</c:v>
                </c:pt>
                <c:pt idx="438">
                  <c:v>87.600000000000705</c:v>
                </c:pt>
                <c:pt idx="439">
                  <c:v>87.800000000000708</c:v>
                </c:pt>
                <c:pt idx="440">
                  <c:v>88.000000000000711</c:v>
                </c:pt>
                <c:pt idx="441">
                  <c:v>88.200000000000713</c:v>
                </c:pt>
                <c:pt idx="442">
                  <c:v>88.400000000000716</c:v>
                </c:pt>
                <c:pt idx="443">
                  <c:v>88.600000000000719</c:v>
                </c:pt>
                <c:pt idx="444">
                  <c:v>88.800000000000722</c:v>
                </c:pt>
                <c:pt idx="445">
                  <c:v>89.000000000000725</c:v>
                </c:pt>
                <c:pt idx="446">
                  <c:v>89.200000000000728</c:v>
                </c:pt>
                <c:pt idx="447">
                  <c:v>89.40000000000073</c:v>
                </c:pt>
                <c:pt idx="448">
                  <c:v>89.600000000000733</c:v>
                </c:pt>
                <c:pt idx="449">
                  <c:v>89.800000000000736</c:v>
                </c:pt>
                <c:pt idx="450">
                  <c:v>90.000000000000739</c:v>
                </c:pt>
              </c:numCache>
            </c:numRef>
          </c:xVal>
          <c:yVal>
            <c:numRef>
              <c:f>Sheet1!$Q$10:$Q$460</c:f>
              <c:numCache>
                <c:formatCode>General</c:formatCode>
                <c:ptCount val="451"/>
                <c:pt idx="0">
                  <c:v>0.54605262813194477</c:v>
                </c:pt>
                <c:pt idx="1">
                  <c:v>0.54606136058698951</c:v>
                </c:pt>
                <c:pt idx="2">
                  <c:v>0.5460875550132519</c:v>
                </c:pt>
                <c:pt idx="3">
                  <c:v>0.54613120259756121</c:v>
                </c:pt>
                <c:pt idx="4">
                  <c:v>0.54619228866277481</c:v>
                </c:pt>
                <c:pt idx="5">
                  <c:v>0.54627079268495959</c:v>
                </c:pt>
                <c:pt idx="6">
                  <c:v>0.546366688317384</c:v>
                </c:pt>
                <c:pt idx="7">
                  <c:v>0.54647994342125628</c:v>
                </c:pt>
                <c:pt idx="8">
                  <c:v>0.54661052010313416</c:v>
                </c:pt>
                <c:pt idx="9">
                  <c:v>0.54675837475890343</c:v>
                </c:pt>
                <c:pt idx="10">
                  <c:v>0.54692345812421794</c:v>
                </c:pt>
                <c:pt idx="11">
                  <c:v>0.54710571533126884</c:v>
                </c:pt>
                <c:pt idx="12">
                  <c:v>0.54730508597174077</c:v>
                </c:pt>
                <c:pt idx="13">
                  <c:v>0.54752150416579437</c:v>
                </c:pt>
                <c:pt idx="14">
                  <c:v>0.54775489863690385</c:v>
                </c:pt>
                <c:pt idx="15">
                  <c:v>0.54800519279236126</c:v>
                </c:pt>
                <c:pt idx="16">
                  <c:v>0.54827230480925082</c:v>
                </c:pt>
                <c:pt idx="17">
                  <c:v>0.54855614772568007</c:v>
                </c:pt>
                <c:pt idx="18">
                  <c:v>0.54885662953704972</c:v>
                </c:pt>
                <c:pt idx="19">
                  <c:v>0.54917365329712797</c:v>
                </c:pt>
                <c:pt idx="20">
                  <c:v>0.54950711722369172</c:v>
                </c:pt>
                <c:pt idx="21">
                  <c:v>0.54985691480848431</c:v>
                </c:pt>
                <c:pt idx="22">
                  <c:v>0.55022293493123853</c:v>
                </c:pt>
                <c:pt idx="23">
                  <c:v>0.55060506197749892</c:v>
                </c:pt>
                <c:pt idx="24">
                  <c:v>0.55100317595998338</c:v>
                </c:pt>
                <c:pt idx="25">
                  <c:v>0.55141715264320856</c:v>
                </c:pt>
                <c:pt idx="26">
                  <c:v>0.55184686367111224</c:v>
                </c:pt>
                <c:pt idx="27">
                  <c:v>0.55229217669739306</c:v>
                </c:pt>
                <c:pt idx="28">
                  <c:v>0.55275295551829495</c:v>
                </c:pt>
                <c:pt idx="29">
                  <c:v>0.55322906020756024</c:v>
                </c:pt>
                <c:pt idx="30">
                  <c:v>0.55372034725327601</c:v>
                </c:pt>
                <c:pt idx="31">
                  <c:v>0.55422666969634116</c:v>
                </c:pt>
                <c:pt idx="32">
                  <c:v>0.55474787727028352</c:v>
                </c:pt>
                <c:pt idx="33">
                  <c:v>0.5552838165421613</c:v>
                </c:pt>
                <c:pt idx="34">
                  <c:v>0.55583433105428381</c:v>
                </c:pt>
                <c:pt idx="35">
                  <c:v>0.55639926146649665</c:v>
                </c:pt>
                <c:pt idx="36">
                  <c:v>0.55697844569877641</c:v>
                </c:pt>
                <c:pt idx="37">
                  <c:v>0.55757171907389091</c:v>
                </c:pt>
                <c:pt idx="38">
                  <c:v>0.55817891445988588</c:v>
                </c:pt>
                <c:pt idx="39">
                  <c:v>0.55879986241216395</c:v>
                </c:pt>
                <c:pt idx="40">
                  <c:v>0.55943439131493633</c:v>
                </c:pt>
                <c:pt idx="41">
                  <c:v>0.56008232752182885</c:v>
                </c:pt>
                <c:pt idx="42">
                  <c:v>0.56074349549543534</c:v>
                </c:pt>
                <c:pt idx="43">
                  <c:v>0.5614177179456229</c:v>
                </c:pt>
                <c:pt idx="44">
                  <c:v>0.56210481596639894</c:v>
                </c:pt>
                <c:pt idx="45">
                  <c:v>0.56280460917116049</c:v>
                </c:pt>
                <c:pt idx="46">
                  <c:v>0.5635169158261607</c:v>
                </c:pt>
                <c:pt idx="47">
                  <c:v>0.56424155298202683</c:v>
                </c:pt>
                <c:pt idx="48">
                  <c:v>0.56497833660318719</c:v>
                </c:pt>
                <c:pt idx="49">
                  <c:v>0.56572708169506225</c:v>
                </c:pt>
                <c:pt idx="50">
                  <c:v>0.56648760242889562</c:v>
                </c:pt>
                <c:pt idx="51">
                  <c:v>0.56725971226410132</c:v>
                </c:pt>
                <c:pt idx="52">
                  <c:v>0.5680432240680211</c:v>
                </c:pt>
                <c:pt idx="53">
                  <c:v>0.56883795023299166</c:v>
                </c:pt>
                <c:pt idx="54">
                  <c:v>0.56964370279063059</c:v>
                </c:pt>
                <c:pt idx="55">
                  <c:v>0.57046029352326411</c:v>
                </c:pt>
                <c:pt idx="56">
                  <c:v>0.57128753407242128</c:v>
                </c:pt>
                <c:pt idx="57">
                  <c:v>0.57212523604433718</c:v>
                </c:pt>
                <c:pt idx="58">
                  <c:v>0.57297321111241073</c:v>
                </c:pt>
                <c:pt idx="59">
                  <c:v>0.57383127111657006</c:v>
                </c:pt>
                <c:pt idx="60">
                  <c:v>0.5746992281595148</c:v>
                </c:pt>
                <c:pt idx="61">
                  <c:v>0.57557689469980355</c:v>
                </c:pt>
                <c:pt idx="62">
                  <c:v>0.57646408364176727</c:v>
                </c:pt>
                <c:pt idx="63">
                  <c:v>0.57736060842223558</c:v>
                </c:pt>
                <c:pt idx="64">
                  <c:v>0.57826628309407269</c:v>
                </c:pt>
                <c:pt idx="65">
                  <c:v>0.57918092240651986</c:v>
                </c:pt>
                <c:pt idx="66">
                  <c:v>0.58010434188235516</c:v>
                </c:pt>
                <c:pt idx="67">
                  <c:v>0.5810363578918829</c:v>
                </c:pt>
                <c:pt idx="68">
                  <c:v>0.58197678772377215</c:v>
                </c:pt>
                <c:pt idx="69">
                  <c:v>0.58292544965276771</c:v>
                </c:pt>
                <c:pt idx="70">
                  <c:v>0.58388216300430618</c:v>
                </c:pt>
                <c:pt idx="71">
                  <c:v>0.58484674821606775</c:v>
                </c:pt>
                <c:pt idx="72">
                  <c:v>0.58581902689650467</c:v>
                </c:pt>
                <c:pt idx="73">
                  <c:v>0.58679882188038879</c:v>
                </c:pt>
                <c:pt idx="74">
                  <c:v>0.58778595728142313</c:v>
                </c:pt>
                <c:pt idx="75">
                  <c:v>0.58878025854196969</c:v>
                </c:pt>
                <c:pt idx="76">
                  <c:v>0.58978155247994268</c:v>
                </c:pt>
                <c:pt idx="77">
                  <c:v>0.59078966733292682</c:v>
                </c:pt>
                <c:pt idx="78">
                  <c:v>0.59180443279957495</c:v>
                </c:pt>
                <c:pt idx="79">
                  <c:v>0.59282568007834735</c:v>
                </c:pt>
                <c:pt idx="80">
                  <c:v>0.59385324190365441</c:v>
                </c:pt>
                <c:pt idx="81">
                  <c:v>0.59488695257946589</c:v>
                </c:pt>
                <c:pt idx="82">
                  <c:v>0.59592664801045181</c:v>
                </c:pt>
                <c:pt idx="83">
                  <c:v>0.59697216573072254</c:v>
                </c:pt>
                <c:pt idx="84">
                  <c:v>0.59802334493023346</c:v>
                </c:pt>
                <c:pt idx="85">
                  <c:v>0.59908002647892433</c:v>
                </c:pt>
                <c:pt idx="86">
                  <c:v>0.60014205294865908</c:v>
                </c:pt>
                <c:pt idx="87">
                  <c:v>0.60120926863303847</c:v>
                </c:pt>
                <c:pt idx="88">
                  <c:v>0.60228151956515075</c:v>
                </c:pt>
                <c:pt idx="89">
                  <c:v>0.60335865353333284</c:v>
                </c:pt>
                <c:pt idx="90">
                  <c:v>0.60444052009500804</c:v>
                </c:pt>
                <c:pt idx="91">
                  <c:v>0.605526970588671</c:v>
                </c:pt>
                <c:pt idx="92">
                  <c:v>0.60661785814408631</c:v>
                </c:pt>
                <c:pt idx="93">
                  <c:v>0.60771303769076934</c:v>
                </c:pt>
                <c:pt idx="94">
                  <c:v>0.60881236596481569</c:v>
                </c:pt>
                <c:pt idx="95">
                  <c:v>0.60991570151414543</c:v>
                </c:pt>
                <c:pt idx="96">
                  <c:v>0.61102290470222664</c:v>
                </c:pt>
                <c:pt idx="97">
                  <c:v>0.61213383771034391</c:v>
                </c:pt>
                <c:pt idx="98">
                  <c:v>0.61324836453847276</c:v>
                </c:pt>
                <c:pt idx="99">
                  <c:v>0.6143663510048244</c:v>
                </c:pt>
                <c:pt idx="100">
                  <c:v>0.61548766474411887</c:v>
                </c:pt>
                <c:pt idx="101">
                  <c:v>0.61661217520464862</c:v>
                </c:pt>
                <c:pt idx="102">
                  <c:v>0.61773975364418909</c:v>
                </c:pt>
                <c:pt idx="103">
                  <c:v>0.61887027312481424</c:v>
                </c:pt>
                <c:pt idx="104">
                  <c:v>0.62000360850667113</c:v>
                </c:pt>
                <c:pt idx="105">
                  <c:v>0.62113963644076964</c:v>
                </c:pt>
                <c:pt idx="106">
                  <c:v>0.62227823536083882</c:v>
                </c:pt>
                <c:pt idx="107">
                  <c:v>0.62341928547430059</c:v>
                </c:pt>
                <c:pt idx="108">
                  <c:v>0.62456266875241151</c:v>
                </c:pt>
                <c:pt idx="109">
                  <c:v>0.62570826891962217</c:v>
                </c:pt>
                <c:pt idx="110">
                  <c:v>0.62685597144219751</c:v>
                </c:pt>
                <c:pt idx="111">
                  <c:v>0.62800566351614684</c:v>
                </c:pt>
                <c:pt idx="112">
                  <c:v>0.62915723405450619</c:v>
                </c:pt>
                <c:pt idx="113">
                  <c:v>0.63031057367401577</c:v>
                </c:pt>
                <c:pt idx="114">
                  <c:v>0.63146557468123199</c:v>
                </c:pt>
                <c:pt idx="115">
                  <c:v>0.63262213105811782</c:v>
                </c:pt>
                <c:pt idx="116">
                  <c:v>0.63378013844714332</c:v>
                </c:pt>
                <c:pt idx="117">
                  <c:v>0.6349394941359392</c:v>
                </c:pt>
                <c:pt idx="118">
                  <c:v>0.63610009704153581</c:v>
                </c:pt>
                <c:pt idx="119">
                  <c:v>0.63726184769422112</c:v>
                </c:pt>
                <c:pt idx="120">
                  <c:v>0.63842464822105205</c:v>
                </c:pt>
                <c:pt idx="121">
                  <c:v>0.63958840232905001</c:v>
                </c:pt>
                <c:pt idx="122">
                  <c:v>0.64075301528810902</c:v>
                </c:pt>
                <c:pt idx="123">
                  <c:v>0.64191839391364924</c:v>
                </c:pt>
                <c:pt idx="124">
                  <c:v>0.64308444654903807</c:v>
                </c:pt>
                <c:pt idx="125">
                  <c:v>0.6442510830478102</c:v>
                </c:pt>
                <c:pt idx="126">
                  <c:v>0.64541821475570926</c:v>
                </c:pt>
                <c:pt idx="127">
                  <c:v>0.64658575449257516</c:v>
                </c:pt>
                <c:pt idx="128">
                  <c:v>0.6477536165341008</c:v>
                </c:pt>
                <c:pt idx="129">
                  <c:v>0.64892171659347986</c:v>
                </c:pt>
                <c:pt idx="130">
                  <c:v>0.65008997180296635</c:v>
                </c:pt>
                <c:pt idx="131">
                  <c:v>0.6512583006953665</c:v>
                </c:pt>
                <c:pt idx="132">
                  <c:v>0.65242662318547884</c:v>
                </c:pt>
                <c:pt idx="133">
                  <c:v>0.65359486055150551</c:v>
                </c:pt>
                <c:pt idx="134">
                  <c:v>0.65476293541644692</c:v>
                </c:pt>
                <c:pt idx="135">
                  <c:v>0.65593077172949776</c:v>
                </c:pt>
                <c:pt idx="136">
                  <c:v>0.65709829474746029</c:v>
                </c:pt>
                <c:pt idx="137">
                  <c:v>0.65826543101618773</c:v>
                </c:pt>
                <c:pt idx="138">
                  <c:v>0.65943210835207167</c:v>
                </c:pt>
                <c:pt idx="139">
                  <c:v>0.66059825582358711</c:v>
                </c:pt>
                <c:pt idx="140">
                  <c:v>0.66176380373290611</c:v>
                </c:pt>
                <c:pt idx="141">
                  <c:v>0.66292868359759149</c:v>
                </c:pt>
                <c:pt idx="142">
                  <c:v>0.66409282813238135</c:v>
                </c:pt>
                <c:pt idx="143">
                  <c:v>0.66525617123107539</c:v>
                </c:pt>
                <c:pt idx="144">
                  <c:v>0.66641864794852868</c:v>
                </c:pt>
                <c:pt idx="145">
                  <c:v>0.66758019448276695</c:v>
                </c:pt>
                <c:pt idx="146">
                  <c:v>0.66874074815722617</c:v>
                </c:pt>
                <c:pt idx="147">
                  <c:v>0.66990024740312804</c:v>
                </c:pt>
                <c:pt idx="148">
                  <c:v>0.67105863174199454</c:v>
                </c:pt>
                <c:pt idx="149">
                  <c:v>0.67221584176831239</c:v>
                </c:pt>
                <c:pt idx="150">
                  <c:v>0.67337181913234911</c:v>
                </c:pt>
                <c:pt idx="151">
                  <c:v>0.67452650652312818</c:v>
                </c:pt>
                <c:pt idx="152">
                  <c:v>0.67567984765156897</c:v>
                </c:pt>
                <c:pt idx="153">
                  <c:v>0.67683178723379434</c:v>
                </c:pt>
                <c:pt idx="154">
                  <c:v>0.67798227097461128</c:v>
                </c:pt>
                <c:pt idx="155">
                  <c:v>0.67913124555116655</c:v>
                </c:pt>
                <c:pt idx="156">
                  <c:v>0.68027865859678516</c:v>
                </c:pt>
                <c:pt idx="157">
                  <c:v>0.68142445868498802</c:v>
                </c:pt>
                <c:pt idx="158">
                  <c:v>0.68256859531369751</c:v>
                </c:pt>
                <c:pt idx="159">
                  <c:v>0.68371101888963015</c:v>
                </c:pt>
                <c:pt idx="160">
                  <c:v>0.68485168071287839</c:v>
                </c:pt>
                <c:pt idx="161">
                  <c:v>0.68599053296168622</c:v>
                </c:pt>
                <c:pt idx="162">
                  <c:v>0.68712752867741533</c:v>
                </c:pt>
                <c:pt idx="163">
                  <c:v>0.68826262174970776</c:v>
                </c:pt>
                <c:pt idx="164">
                  <c:v>0.68939576690184323</c:v>
                </c:pt>
                <c:pt idx="165">
                  <c:v>0.69052691967629276</c:v>
                </c:pt>
                <c:pt idx="166">
                  <c:v>0.69165603642046836</c:v>
                </c:pt>
                <c:pt idx="167">
                  <c:v>0.6927830742726715</c:v>
                </c:pt>
                <c:pt idx="168">
                  <c:v>0.69390799114823687</c:v>
                </c:pt>
                <c:pt idx="169">
                  <c:v>0.6950307457258752</c:v>
                </c:pt>
                <c:pt idx="170">
                  <c:v>0.69615129743421089</c:v>
                </c:pt>
                <c:pt idx="171">
                  <c:v>0.69726960643851876</c:v>
                </c:pt>
                <c:pt idx="172">
                  <c:v>0.69838563362765471</c:v>
                </c:pt>
                <c:pt idx="173">
                  <c:v>0.69949934060118313</c:v>
                </c:pt>
                <c:pt idx="174">
                  <c:v>0.70061068965669804</c:v>
                </c:pt>
                <c:pt idx="175">
                  <c:v>0.70171964377733864</c:v>
                </c:pt>
                <c:pt idx="176">
                  <c:v>0.70282616661949748</c:v>
                </c:pt>
                <c:pt idx="177">
                  <c:v>0.70393022250071879</c:v>
                </c:pt>
                <c:pt idx="178">
                  <c:v>0.70503177638778847</c:v>
                </c:pt>
                <c:pt idx="179">
                  <c:v>0.70613079388501299</c:v>
                </c:pt>
                <c:pt idx="180">
                  <c:v>0.70722724122268477</c:v>
                </c:pt>
                <c:pt idx="181">
                  <c:v>0.70832108524573301</c:v>
                </c:pt>
                <c:pt idx="182">
                  <c:v>0.70941229340256129</c:v>
                </c:pt>
                <c:pt idx="183">
                  <c:v>0.71050083373406525</c:v>
                </c:pt>
                <c:pt idx="184">
                  <c:v>0.711586674862832</c:v>
                </c:pt>
                <c:pt idx="185">
                  <c:v>0.71266978598251951</c:v>
                </c:pt>
                <c:pt idx="186">
                  <c:v>0.71375013684741184</c:v>
                </c:pt>
                <c:pt idx="187">
                  <c:v>0.71482769776215183</c:v>
                </c:pt>
                <c:pt idx="188">
                  <c:v>0.71590243957164468</c:v>
                </c:pt>
                <c:pt idx="189">
                  <c:v>0.71697433365113594</c:v>
                </c:pt>
                <c:pt idx="190">
                  <c:v>0.71804335189645641</c:v>
                </c:pt>
                <c:pt idx="191">
                  <c:v>0.71910946671443687</c:v>
                </c:pt>
                <c:pt idx="192">
                  <c:v>0.72017265101348682</c:v>
                </c:pt>
                <c:pt idx="193">
                  <c:v>0.72123287819433712</c:v>
                </c:pt>
                <c:pt idx="194">
                  <c:v>0.72229012214094479</c:v>
                </c:pt>
                <c:pt idx="195">
                  <c:v>0.72334435721155499</c:v>
                </c:pt>
                <c:pt idx="196">
                  <c:v>0.72439555822992296</c:v>
                </c:pt>
                <c:pt idx="197">
                  <c:v>0.72544370047668827</c:v>
                </c:pt>
                <c:pt idx="198">
                  <c:v>0.72648875968090432</c:v>
                </c:pt>
                <c:pt idx="199">
                  <c:v>0.72753071201171693</c:v>
                </c:pt>
                <c:pt idx="200">
                  <c:v>0.7285695340701912</c:v>
                </c:pt>
                <c:pt idx="201">
                  <c:v>0.72960520288128772</c:v>
                </c:pt>
                <c:pt idx="202">
                  <c:v>0.73063769588597938</c:v>
                </c:pt>
                <c:pt idx="203">
                  <c:v>0.73166699093351295</c:v>
                </c:pt>
                <c:pt idx="204">
                  <c:v>0.73269306627380926</c:v>
                </c:pt>
                <c:pt idx="205">
                  <c:v>0.7337159005500028</c:v>
                </c:pt>
                <c:pt idx="206">
                  <c:v>0.73473547279111551</c:v>
                </c:pt>
                <c:pt idx="207">
                  <c:v>0.73575176240486551</c:v>
                </c:pt>
                <c:pt idx="208">
                  <c:v>0.73676474917060675</c:v>
                </c:pt>
                <c:pt idx="209">
                  <c:v>0.73777441323239867</c:v>
                </c:pt>
                <c:pt idx="210">
                  <c:v>0.73878073509220288</c:v>
                </c:pt>
                <c:pt idx="211">
                  <c:v>0.73978369560320578</c:v>
                </c:pt>
                <c:pt idx="212">
                  <c:v>0.74078327596326399</c:v>
                </c:pt>
                <c:pt idx="213">
                  <c:v>0.74177945770847187</c:v>
                </c:pt>
                <c:pt idx="214">
                  <c:v>0.74277222270684728</c:v>
                </c:pt>
                <c:pt idx="215">
                  <c:v>0.74376155315213655</c:v>
                </c:pt>
                <c:pt idx="216">
                  <c:v>0.7447474315577326</c:v>
                </c:pt>
                <c:pt idx="217">
                  <c:v>0.74572984075070803</c:v>
                </c:pt>
                <c:pt idx="218">
                  <c:v>0.74670876386595975</c:v>
                </c:pt>
                <c:pt idx="219">
                  <c:v>0.74768418434046258</c:v>
                </c:pt>
                <c:pt idx="220">
                  <c:v>0.74865608590763078</c:v>
                </c:pt>
                <c:pt idx="221">
                  <c:v>0.74962445259178578</c:v>
                </c:pt>
                <c:pt idx="222">
                  <c:v>0.75058926870272769</c:v>
                </c:pt>
                <c:pt idx="223">
                  <c:v>0.75155051883040935</c:v>
                </c:pt>
                <c:pt idx="224">
                  <c:v>0.75250818783971041</c:v>
                </c:pt>
                <c:pt idx="225">
                  <c:v>0.75346226086530987</c:v>
                </c:pt>
                <c:pt idx="226">
                  <c:v>0.75441272330665732</c:v>
                </c:pt>
                <c:pt idx="227">
                  <c:v>0.75535956082303601</c:v>
                </c:pt>
                <c:pt idx="228">
                  <c:v>0.75630275932872315</c:v>
                </c:pt>
                <c:pt idx="229">
                  <c:v>0.75724230498823941</c:v>
                </c:pt>
                <c:pt idx="230">
                  <c:v>0.75817818421168937</c:v>
                </c:pt>
                <c:pt idx="231">
                  <c:v>0.75911038365019112</c:v>
                </c:pt>
                <c:pt idx="232">
                  <c:v>0.76003889019139181</c:v>
                </c:pt>
                <c:pt idx="233">
                  <c:v>0.76096369095506933</c:v>
                </c:pt>
                <c:pt idx="234">
                  <c:v>0.76188477328881721</c:v>
                </c:pt>
                <c:pt idx="235">
                  <c:v>0.7628021247638116</c:v>
                </c:pt>
                <c:pt idx="236">
                  <c:v>0.7637157331706601</c:v>
                </c:pt>
                <c:pt idx="237">
                  <c:v>0.76462558651532875</c:v>
                </c:pt>
                <c:pt idx="238">
                  <c:v>0.76553167301514669</c:v>
                </c:pt>
                <c:pt idx="239">
                  <c:v>0.76643398109488836</c:v>
                </c:pt>
                <c:pt idx="240">
                  <c:v>0.76733249938292925</c:v>
                </c:pt>
                <c:pt idx="241">
                  <c:v>0.76822721670747585</c:v>
                </c:pt>
                <c:pt idx="242">
                  <c:v>0.76911812209286856</c:v>
                </c:pt>
                <c:pt idx="243">
                  <c:v>0.77000520475595247</c:v>
                </c:pt>
                <c:pt idx="244">
                  <c:v>0.77088845410252183</c:v>
                </c:pt>
                <c:pt idx="245">
                  <c:v>0.77176785972382933</c:v>
                </c:pt>
                <c:pt idx="246">
                  <c:v>0.77264341139316306</c:v>
                </c:pt>
                <c:pt idx="247">
                  <c:v>0.77351509906249039</c:v>
                </c:pt>
                <c:pt idx="248">
                  <c:v>0.7743829128591645</c:v>
                </c:pt>
                <c:pt idx="249">
                  <c:v>0.77524684308269498</c:v>
                </c:pt>
                <c:pt idx="250">
                  <c:v>0.7761068802015807</c:v>
                </c:pt>
                <c:pt idx="251">
                  <c:v>0.77696301485020158</c:v>
                </c:pt>
                <c:pt idx="252">
                  <c:v>0.77781523782577322</c:v>
                </c:pt>
                <c:pt idx="253">
                  <c:v>0.77866354008535632</c:v>
                </c:pt>
                <c:pt idx="254">
                  <c:v>0.77950791274292652</c:v>
                </c:pt>
                <c:pt idx="255">
                  <c:v>0.78034834706649892</c:v>
                </c:pt>
                <c:pt idx="256">
                  <c:v>0.78118483447530751</c:v>
                </c:pt>
                <c:pt idx="257">
                  <c:v>0.78201736653704046</c:v>
                </c:pt>
                <c:pt idx="258">
                  <c:v>0.78284593496512656</c:v>
                </c:pt>
                <c:pt idx="259">
                  <c:v>0.78367053161607447</c:v>
                </c:pt>
                <c:pt idx="260">
                  <c:v>0.78449114848686363</c:v>
                </c:pt>
                <c:pt idx="261">
                  <c:v>0.7853077777123848</c:v>
                </c:pt>
                <c:pt idx="262">
                  <c:v>0.78612041156292922</c:v>
                </c:pt>
                <c:pt idx="263">
                  <c:v>0.78692904244172646</c:v>
                </c:pt>
                <c:pt idx="264">
                  <c:v>0.78773366288253022</c:v>
                </c:pt>
                <c:pt idx="265">
                  <c:v>0.78853426554724848</c:v>
                </c:pt>
                <c:pt idx="266">
                  <c:v>0.78933084322362157</c:v>
                </c:pt>
                <c:pt idx="267">
                  <c:v>0.79012338882294264</c:v>
                </c:pt>
                <c:pt idx="268">
                  <c:v>0.79091189537782314</c:v>
                </c:pt>
                <c:pt idx="269">
                  <c:v>0.79169635604000121</c:v>
                </c:pt>
                <c:pt idx="270">
                  <c:v>0.79247676407819068</c:v>
                </c:pt>
                <c:pt idx="271">
                  <c:v>0.79325311287597311</c:v>
                </c:pt>
                <c:pt idx="272">
                  <c:v>0.79402539592972898</c:v>
                </c:pt>
                <c:pt idx="273">
                  <c:v>0.79479360684660938</c:v>
                </c:pt>
                <c:pt idx="274">
                  <c:v>0.79555773934254548</c:v>
                </c:pt>
                <c:pt idx="275">
                  <c:v>0.79631778724029745</c:v>
                </c:pt>
                <c:pt idx="276">
                  <c:v>0.79707374446753965</c:v>
                </c:pt>
                <c:pt idx="277">
                  <c:v>0.79782560505498268</c:v>
                </c:pt>
                <c:pt idx="278">
                  <c:v>0.79857336313453231</c:v>
                </c:pt>
                <c:pt idx="279">
                  <c:v>0.79931701293748225</c:v>
                </c:pt>
                <c:pt idx="280">
                  <c:v>0.80005654879274279</c:v>
                </c:pt>
                <c:pt idx="281">
                  <c:v>0.80079196512510176</c:v>
                </c:pt>
                <c:pt idx="282">
                  <c:v>0.80152325645352041</c:v>
                </c:pt>
                <c:pt idx="283">
                  <c:v>0.8022504173894609</c:v>
                </c:pt>
                <c:pt idx="284">
                  <c:v>0.80297344263524573</c:v>
                </c:pt>
                <c:pt idx="285">
                  <c:v>0.8036923269824493</c:v>
                </c:pt>
                <c:pt idx="286">
                  <c:v>0.80440706531031891</c:v>
                </c:pt>
                <c:pt idx="287">
                  <c:v>0.80511765258422741</c:v>
                </c:pt>
                <c:pt idx="288">
                  <c:v>0.80582408385415349</c:v>
                </c:pt>
                <c:pt idx="289">
                  <c:v>0.80652635425319297</c:v>
                </c:pt>
                <c:pt idx="290">
                  <c:v>0.80722445899609774</c:v>
                </c:pt>
                <c:pt idx="291">
                  <c:v>0.8079183933778411</c:v>
                </c:pt>
                <c:pt idx="292">
                  <c:v>0.80860815277221365</c:v>
                </c:pt>
                <c:pt idx="293">
                  <c:v>0.80929373263044202</c:v>
                </c:pt>
                <c:pt idx="294">
                  <c:v>0.80997512847983766</c:v>
                </c:pt>
                <c:pt idx="295">
                  <c:v>0.81065233592246877</c:v>
                </c:pt>
                <c:pt idx="296">
                  <c:v>0.81132535063385791</c:v>
                </c:pt>
                <c:pt idx="297">
                  <c:v>0.81199416836170635</c:v>
                </c:pt>
                <c:pt idx="298">
                  <c:v>0.8126587849246395</c:v>
                </c:pt>
                <c:pt idx="299">
                  <c:v>0.81331919621097903</c:v>
                </c:pt>
                <c:pt idx="300">
                  <c:v>0.81397539817753772</c:v>
                </c:pt>
                <c:pt idx="301">
                  <c:v>0.81462738684843461</c:v>
                </c:pt>
                <c:pt idx="302">
                  <c:v>0.81527515831393738</c:v>
                </c:pt>
                <c:pt idx="303">
                  <c:v>0.81591870872932226</c:v>
                </c:pt>
                <c:pt idx="304">
                  <c:v>0.81655803431375862</c:v>
                </c:pt>
                <c:pt idx="305">
                  <c:v>0.81719313134921301</c:v>
                </c:pt>
                <c:pt idx="306">
                  <c:v>0.8178239961793744</c:v>
                </c:pt>
                <c:pt idx="307">
                  <c:v>0.81845062520860157</c:v>
                </c:pt>
                <c:pt idx="308">
                  <c:v>0.81907301490088669</c:v>
                </c:pt>
                <c:pt idx="309">
                  <c:v>0.81969116177884283</c:v>
                </c:pt>
                <c:pt idx="310">
                  <c:v>0.8203050624227074</c:v>
                </c:pt>
                <c:pt idx="311">
                  <c:v>0.82091471346936629</c:v>
                </c:pt>
                <c:pt idx="312">
                  <c:v>0.8215201116113966</c:v>
                </c:pt>
                <c:pt idx="313">
                  <c:v>0.82212125359612542</c:v>
                </c:pt>
                <c:pt idx="314">
                  <c:v>0.82271813622470968</c:v>
                </c:pt>
                <c:pt idx="315">
                  <c:v>0.82331075635123108</c:v>
                </c:pt>
                <c:pt idx="316">
                  <c:v>0.82389911088180778</c:v>
                </c:pt>
                <c:pt idx="317">
                  <c:v>0.82448319677372628</c:v>
                </c:pt>
                <c:pt idx="318">
                  <c:v>0.82506301103458535</c:v>
                </c:pt>
                <c:pt idx="319">
                  <c:v>0.82563855072145942</c:v>
                </c:pt>
                <c:pt idx="320">
                  <c:v>0.82620981294007656</c:v>
                </c:pt>
                <c:pt idx="321">
                  <c:v>0.82677679484401201</c:v>
                </c:pt>
                <c:pt idx="322">
                  <c:v>0.82733949363389758</c:v>
                </c:pt>
                <c:pt idx="323">
                  <c:v>0.8278979065566453</c:v>
                </c:pt>
                <c:pt idx="324">
                  <c:v>0.82845203090468589</c:v>
                </c:pt>
                <c:pt idx="325">
                  <c:v>0.82900186401522269</c:v>
                </c:pt>
                <c:pt idx="326">
                  <c:v>0.82954740326949838</c:v>
                </c:pt>
                <c:pt idx="327">
                  <c:v>0.83008864609207655</c:v>
                </c:pt>
                <c:pt idx="328">
                  <c:v>0.83062558995013613</c:v>
                </c:pt>
                <c:pt idx="329">
                  <c:v>0.8311582323527803</c:v>
                </c:pt>
                <c:pt idx="330">
                  <c:v>0.83168657085035658</c:v>
                </c:pt>
                <c:pt idx="331">
                  <c:v>0.83221060303379257</c:v>
                </c:pt>
                <c:pt idx="332">
                  <c:v>0.83273032653394197</c:v>
                </c:pt>
                <c:pt idx="333">
                  <c:v>0.83324573902094379</c:v>
                </c:pt>
                <c:pt idx="334">
                  <c:v>0.83375683820359436</c:v>
                </c:pt>
                <c:pt idx="335">
                  <c:v>0.83426362182873026</c:v>
                </c:pt>
                <c:pt idx="336">
                  <c:v>0.83476608768062344</c:v>
                </c:pt>
                <c:pt idx="337">
                  <c:v>0.83526423358038804</c:v>
                </c:pt>
                <c:pt idx="338">
                  <c:v>0.83575805738539877</c:v>
                </c:pt>
                <c:pt idx="339">
                  <c:v>0.83624755698871844</c:v>
                </c:pt>
                <c:pt idx="340">
                  <c:v>0.83673273031853967</c:v>
                </c:pt>
                <c:pt idx="341">
                  <c:v>0.8372135753376343</c:v>
                </c:pt>
                <c:pt idx="342">
                  <c:v>0.83769009004281481</c:v>
                </c:pt>
                <c:pt idx="343">
                  <c:v>0.83816227246440589</c:v>
                </c:pt>
                <c:pt idx="344">
                  <c:v>0.83863012066572507</c:v>
                </c:pt>
                <c:pt idx="345">
                  <c:v>0.83909363274257542</c:v>
                </c:pt>
                <c:pt idx="346">
                  <c:v>0.83955280682274547</c:v>
                </c:pt>
                <c:pt idx="347">
                  <c:v>0.84000764106552039</c:v>
                </c:pt>
                <c:pt idx="348">
                  <c:v>0.84045813366120226</c:v>
                </c:pt>
                <c:pt idx="349">
                  <c:v>0.84090428283063878</c:v>
                </c:pt>
                <c:pt idx="350">
                  <c:v>0.84134608682476231</c:v>
                </c:pt>
                <c:pt idx="351">
                  <c:v>0.84178354392413612</c:v>
                </c:pt>
                <c:pt idx="352">
                  <c:v>0.84221665243851207</c:v>
                </c:pt>
                <c:pt idx="353">
                  <c:v>0.84264541070639287</c:v>
                </c:pt>
                <c:pt idx="354">
                  <c:v>0.84306981709460671</c:v>
                </c:pt>
                <c:pt idx="355">
                  <c:v>0.84348986999788789</c:v>
                </c:pt>
                <c:pt idx="356">
                  <c:v>0.84390556783846638</c:v>
                </c:pt>
                <c:pt idx="357">
                  <c:v>0.84431690906566459</c:v>
                </c:pt>
                <c:pt idx="358">
                  <c:v>0.84472389215550325</c:v>
                </c:pt>
                <c:pt idx="359">
                  <c:v>0.84512651561031371</c:v>
                </c:pt>
                <c:pt idx="360">
                  <c:v>0.84552477795835856</c:v>
                </c:pt>
                <c:pt idx="361">
                  <c:v>0.84591867775345975</c:v>
                </c:pt>
                <c:pt idx="362">
                  <c:v>0.84630821357463293</c:v>
                </c:pt>
                <c:pt idx="363">
                  <c:v>0.84669338402573091</c:v>
                </c:pt>
                <c:pt idx="364">
                  <c:v>0.8470741877350918</c:v>
                </c:pt>
                <c:pt idx="365">
                  <c:v>0.84745062335519639</c:v>
                </c:pt>
                <c:pt idx="366">
                  <c:v>0.84782268956233031</c:v>
                </c:pt>
                <c:pt idx="367">
                  <c:v>0.84819038505625488</c:v>
                </c:pt>
                <c:pt idx="368">
                  <c:v>0.84855370855988221</c:v>
                </c:pt>
                <c:pt idx="369">
                  <c:v>0.8489126588189595</c:v>
                </c:pt>
                <c:pt idx="370">
                  <c:v>0.84926723460175646</c:v>
                </c:pt>
                <c:pt idx="371">
                  <c:v>0.84961743469876261</c:v>
                </c:pt>
                <c:pt idx="372">
                  <c:v>0.8499632579223878</c:v>
                </c:pt>
                <c:pt idx="373">
                  <c:v>0.8503047031066695</c:v>
                </c:pt>
                <c:pt idx="374">
                  <c:v>0.85064176910698719</c:v>
                </c:pt>
                <c:pt idx="375">
                  <c:v>0.85097445479978195</c:v>
                </c:pt>
                <c:pt idx="376">
                  <c:v>0.85130275908227981</c:v>
                </c:pt>
                <c:pt idx="377">
                  <c:v>0.85162668087222571</c:v>
                </c:pt>
                <c:pt idx="378">
                  <c:v>0.85194621910761592</c:v>
                </c:pt>
                <c:pt idx="379">
                  <c:v>0.85226137274644354</c:v>
                </c:pt>
                <c:pt idx="380">
                  <c:v>0.85257214076644339</c:v>
                </c:pt>
                <c:pt idx="381">
                  <c:v>0.85287852216484517</c:v>
                </c:pt>
                <c:pt idx="382">
                  <c:v>0.85318051595813138</c:v>
                </c:pt>
                <c:pt idx="383">
                  <c:v>0.85347812118179978</c:v>
                </c:pt>
                <c:pt idx="384">
                  <c:v>0.85377133689013185</c:v>
                </c:pt>
                <c:pt idx="385">
                  <c:v>0.8540601621559647</c:v>
                </c:pt>
                <c:pt idx="386">
                  <c:v>0.85434459607046986</c:v>
                </c:pt>
                <c:pt idx="387">
                  <c:v>0.85462463774293518</c:v>
                </c:pt>
                <c:pt idx="388">
                  <c:v>0.85490028630055193</c:v>
                </c:pt>
                <c:pt idx="389">
                  <c:v>0.85517154088820735</c:v>
                </c:pt>
                <c:pt idx="390">
                  <c:v>0.85543840066828081</c:v>
                </c:pt>
                <c:pt idx="391">
                  <c:v>0.85570086482044538</c:v>
                </c:pt>
                <c:pt idx="392">
                  <c:v>0.85595893254147248</c:v>
                </c:pt>
                <c:pt idx="393">
                  <c:v>0.85621260304504265</c:v>
                </c:pt>
                <c:pt idx="394">
                  <c:v>0.8564618755615595</c:v>
                </c:pt>
                <c:pt idx="395">
                  <c:v>0.8567067493379682</c:v>
                </c:pt>
                <c:pt idx="396">
                  <c:v>0.85694722363757836</c:v>
                </c:pt>
                <c:pt idx="397">
                  <c:v>0.85718329773989055</c:v>
                </c:pt>
                <c:pt idx="398">
                  <c:v>0.85741497094042851</c:v>
                </c:pt>
                <c:pt idx="399">
                  <c:v>0.85764224255057209</c:v>
                </c:pt>
                <c:pt idx="400">
                  <c:v>0.85786511189739822</c:v>
                </c:pt>
                <c:pt idx="401">
                  <c:v>0.85808357832352289</c:v>
                </c:pt>
                <c:pt idx="402">
                  <c:v>0.85829764118694785</c:v>
                </c:pt>
                <c:pt idx="403">
                  <c:v>0.85850729986091201</c:v>
                </c:pt>
                <c:pt idx="404">
                  <c:v>0.85871255373374444</c:v>
                </c:pt>
                <c:pt idx="405">
                  <c:v>0.85891340220872447</c:v>
                </c:pt>
                <c:pt idx="406">
                  <c:v>0.85910984470394114</c:v>
                </c:pt>
                <c:pt idx="407">
                  <c:v>0.85930188065216084</c:v>
                </c:pt>
                <c:pt idx="408">
                  <c:v>0.85948950950069447</c:v>
                </c:pt>
                <c:pt idx="409">
                  <c:v>0.85967273071127126</c:v>
                </c:pt>
                <c:pt idx="410">
                  <c:v>0.85985154375991446</c:v>
                </c:pt>
                <c:pt idx="411">
                  <c:v>0.86002594813681998</c:v>
                </c:pt>
                <c:pt idx="412">
                  <c:v>0.86019594334624072</c:v>
                </c:pt>
                <c:pt idx="413">
                  <c:v>0.86036152890637208</c:v>
                </c:pt>
                <c:pt idx="414">
                  <c:v>0.86052270434924083</c:v>
                </c:pt>
                <c:pt idx="415">
                  <c:v>0.86067946922060024</c:v>
                </c:pt>
                <c:pt idx="416">
                  <c:v>0.86083182307982331</c:v>
                </c:pt>
                <c:pt idx="417">
                  <c:v>0.86097976549980471</c:v>
                </c:pt>
                <c:pt idx="418">
                  <c:v>0.86112329606686211</c:v>
                </c:pt>
                <c:pt idx="419">
                  <c:v>0.86126241438064277</c:v>
                </c:pt>
                <c:pt idx="420">
                  <c:v>0.86139712005403135</c:v>
                </c:pt>
                <c:pt idx="421">
                  <c:v>0.86152741271306288</c:v>
                </c:pt>
                <c:pt idx="422">
                  <c:v>0.86165329199683738</c:v>
                </c:pt>
                <c:pt idx="423">
                  <c:v>0.86177475755743826</c:v>
                </c:pt>
                <c:pt idx="424">
                  <c:v>0.86189180905985396</c:v>
                </c:pt>
                <c:pt idx="425">
                  <c:v>0.86200444618190053</c:v>
                </c:pt>
                <c:pt idx="426">
                  <c:v>0.86211266861415081</c:v>
                </c:pt>
                <c:pt idx="427">
                  <c:v>0.86221647605986285</c:v>
                </c:pt>
                <c:pt idx="428">
                  <c:v>0.86231586823491391</c:v>
                </c:pt>
                <c:pt idx="429">
                  <c:v>0.86241084486773623</c:v>
                </c:pt>
                <c:pt idx="430">
                  <c:v>0.86250140569925549</c:v>
                </c:pt>
                <c:pt idx="431">
                  <c:v>0.86258755048283231</c:v>
                </c:pt>
                <c:pt idx="432">
                  <c:v>0.86266927898420742</c:v>
                </c:pt>
                <c:pt idx="433">
                  <c:v>0.86274659098144879</c:v>
                </c:pt>
                <c:pt idx="434">
                  <c:v>0.8628194862649009</c:v>
                </c:pt>
                <c:pt idx="435">
                  <c:v>0.86288796463713902</c:v>
                </c:pt>
                <c:pt idx="436">
                  <c:v>0.86295202591292386</c:v>
                </c:pt>
                <c:pt idx="437">
                  <c:v>0.86301166991916034</c:v>
                </c:pt>
                <c:pt idx="438">
                  <c:v>0.86306689649485868</c:v>
                </c:pt>
                <c:pt idx="439">
                  <c:v>0.86311770549109879</c:v>
                </c:pt>
                <c:pt idx="440">
                  <c:v>0.86316409677099581</c:v>
                </c:pt>
                <c:pt idx="441">
                  <c:v>0.86320607020967099</c:v>
                </c:pt>
                <c:pt idx="442">
                  <c:v>0.86324362569422231</c:v>
                </c:pt>
                <c:pt idx="443">
                  <c:v>0.86327676312369994</c:v>
                </c:pt>
                <c:pt idx="444">
                  <c:v>0.86330548240908411</c:v>
                </c:pt>
                <c:pt idx="445">
                  <c:v>0.86332978347326361</c:v>
                </c:pt>
                <c:pt idx="446">
                  <c:v>0.86334966625102028</c:v>
                </c:pt>
                <c:pt idx="447">
                  <c:v>0.86336513068901344</c:v>
                </c:pt>
                <c:pt idx="448">
                  <c:v>0.86337617674576828</c:v>
                </c:pt>
                <c:pt idx="449">
                  <c:v>0.8633828043916667</c:v>
                </c:pt>
                <c:pt idx="450">
                  <c:v>0.86338501360893993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B6-49A4-A2D2-4E53922E89DE}"/>
            </c:ext>
          </c:extLst>
        </c:ser>
        <c:ser>
          <c:idx val="8"/>
          <c:order val="4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Sheet1!$C$10:$C$460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  <c:pt idx="101">
                  <c:v>20.19999999999996</c:v>
                </c:pt>
                <c:pt idx="102">
                  <c:v>20.399999999999959</c:v>
                </c:pt>
                <c:pt idx="103">
                  <c:v>20.599999999999959</c:v>
                </c:pt>
                <c:pt idx="104">
                  <c:v>20.799999999999958</c:v>
                </c:pt>
                <c:pt idx="105">
                  <c:v>20.999999999999957</c:v>
                </c:pt>
                <c:pt idx="106">
                  <c:v>21.199999999999957</c:v>
                </c:pt>
                <c:pt idx="107">
                  <c:v>21.399999999999956</c:v>
                </c:pt>
                <c:pt idx="108">
                  <c:v>21.599999999999955</c:v>
                </c:pt>
                <c:pt idx="109">
                  <c:v>21.799999999999955</c:v>
                </c:pt>
                <c:pt idx="110">
                  <c:v>21.999999999999954</c:v>
                </c:pt>
                <c:pt idx="111">
                  <c:v>22.199999999999953</c:v>
                </c:pt>
                <c:pt idx="112">
                  <c:v>22.399999999999952</c:v>
                </c:pt>
                <c:pt idx="113">
                  <c:v>22.599999999999952</c:v>
                </c:pt>
                <c:pt idx="114">
                  <c:v>22.799999999999951</c:v>
                </c:pt>
                <c:pt idx="115">
                  <c:v>22.99999999999995</c:v>
                </c:pt>
                <c:pt idx="116">
                  <c:v>23.19999999999995</c:v>
                </c:pt>
                <c:pt idx="117">
                  <c:v>23.399999999999949</c:v>
                </c:pt>
                <c:pt idx="118">
                  <c:v>23.599999999999948</c:v>
                </c:pt>
                <c:pt idx="119">
                  <c:v>23.799999999999947</c:v>
                </c:pt>
                <c:pt idx="120">
                  <c:v>23.999999999999947</c:v>
                </c:pt>
                <c:pt idx="121">
                  <c:v>24.199999999999946</c:v>
                </c:pt>
                <c:pt idx="122">
                  <c:v>24.399999999999945</c:v>
                </c:pt>
                <c:pt idx="123">
                  <c:v>24.599999999999945</c:v>
                </c:pt>
                <c:pt idx="124">
                  <c:v>24.799999999999944</c:v>
                </c:pt>
                <c:pt idx="125">
                  <c:v>24.999999999999943</c:v>
                </c:pt>
                <c:pt idx="126">
                  <c:v>25.199999999999942</c:v>
                </c:pt>
                <c:pt idx="127">
                  <c:v>25.399999999999942</c:v>
                </c:pt>
                <c:pt idx="128">
                  <c:v>25.599999999999941</c:v>
                </c:pt>
                <c:pt idx="129">
                  <c:v>25.79999999999994</c:v>
                </c:pt>
                <c:pt idx="130">
                  <c:v>25.99999999999994</c:v>
                </c:pt>
                <c:pt idx="131">
                  <c:v>26.199999999999939</c:v>
                </c:pt>
                <c:pt idx="132">
                  <c:v>26.399999999999938</c:v>
                </c:pt>
                <c:pt idx="133">
                  <c:v>26.599999999999937</c:v>
                </c:pt>
                <c:pt idx="134">
                  <c:v>26.799999999999937</c:v>
                </c:pt>
                <c:pt idx="135">
                  <c:v>26.999999999999936</c:v>
                </c:pt>
                <c:pt idx="136">
                  <c:v>27.199999999999935</c:v>
                </c:pt>
                <c:pt idx="137">
                  <c:v>27.399999999999935</c:v>
                </c:pt>
                <c:pt idx="138">
                  <c:v>27.599999999999934</c:v>
                </c:pt>
                <c:pt idx="139">
                  <c:v>27.799999999999933</c:v>
                </c:pt>
                <c:pt idx="140">
                  <c:v>27.999999999999932</c:v>
                </c:pt>
                <c:pt idx="141">
                  <c:v>28.199999999999932</c:v>
                </c:pt>
                <c:pt idx="142">
                  <c:v>28.399999999999931</c:v>
                </c:pt>
                <c:pt idx="143">
                  <c:v>28.59999999999993</c:v>
                </c:pt>
                <c:pt idx="144">
                  <c:v>28.79999999999993</c:v>
                </c:pt>
                <c:pt idx="145">
                  <c:v>28.999999999999929</c:v>
                </c:pt>
                <c:pt idx="146">
                  <c:v>29.199999999999928</c:v>
                </c:pt>
                <c:pt idx="147">
                  <c:v>29.399999999999928</c:v>
                </c:pt>
                <c:pt idx="148">
                  <c:v>29.599999999999927</c:v>
                </c:pt>
                <c:pt idx="149">
                  <c:v>29.799999999999926</c:v>
                </c:pt>
                <c:pt idx="150">
                  <c:v>29.999999999999925</c:v>
                </c:pt>
                <c:pt idx="151">
                  <c:v>30.199999999999925</c:v>
                </c:pt>
                <c:pt idx="152">
                  <c:v>30.399999999999924</c:v>
                </c:pt>
                <c:pt idx="153">
                  <c:v>30.599999999999923</c:v>
                </c:pt>
                <c:pt idx="154">
                  <c:v>30.799999999999923</c:v>
                </c:pt>
                <c:pt idx="155">
                  <c:v>30.999999999999922</c:v>
                </c:pt>
                <c:pt idx="156">
                  <c:v>31.199999999999921</c:v>
                </c:pt>
                <c:pt idx="157">
                  <c:v>31.39999999999992</c:v>
                </c:pt>
                <c:pt idx="158">
                  <c:v>31.59999999999992</c:v>
                </c:pt>
                <c:pt idx="159">
                  <c:v>31.799999999999919</c:v>
                </c:pt>
                <c:pt idx="160">
                  <c:v>31.999999999999918</c:v>
                </c:pt>
                <c:pt idx="161">
                  <c:v>32.199999999999918</c:v>
                </c:pt>
                <c:pt idx="162">
                  <c:v>32.39999999999992</c:v>
                </c:pt>
                <c:pt idx="163">
                  <c:v>32.599999999999923</c:v>
                </c:pt>
                <c:pt idx="164">
                  <c:v>32.799999999999926</c:v>
                </c:pt>
                <c:pt idx="165">
                  <c:v>32.999999999999929</c:v>
                </c:pt>
                <c:pt idx="166">
                  <c:v>33.199999999999932</c:v>
                </c:pt>
                <c:pt idx="167">
                  <c:v>33.399999999999935</c:v>
                </c:pt>
                <c:pt idx="168">
                  <c:v>33.599999999999937</c:v>
                </c:pt>
                <c:pt idx="169">
                  <c:v>33.79999999999994</c:v>
                </c:pt>
                <c:pt idx="170">
                  <c:v>33.999999999999943</c:v>
                </c:pt>
                <c:pt idx="171">
                  <c:v>34.199999999999946</c:v>
                </c:pt>
                <c:pt idx="172">
                  <c:v>34.399999999999949</c:v>
                </c:pt>
                <c:pt idx="173">
                  <c:v>34.599999999999952</c:v>
                </c:pt>
                <c:pt idx="174">
                  <c:v>34.799999999999955</c:v>
                </c:pt>
                <c:pt idx="175">
                  <c:v>34.999999999999957</c:v>
                </c:pt>
                <c:pt idx="176">
                  <c:v>35.19999999999996</c:v>
                </c:pt>
                <c:pt idx="177">
                  <c:v>35.399999999999963</c:v>
                </c:pt>
                <c:pt idx="178">
                  <c:v>35.599999999999966</c:v>
                </c:pt>
                <c:pt idx="179">
                  <c:v>35.799999999999969</c:v>
                </c:pt>
                <c:pt idx="180">
                  <c:v>35.999999999999972</c:v>
                </c:pt>
                <c:pt idx="181">
                  <c:v>36.199999999999974</c:v>
                </c:pt>
                <c:pt idx="182">
                  <c:v>36.399999999999977</c:v>
                </c:pt>
                <c:pt idx="183">
                  <c:v>36.59999999999998</c:v>
                </c:pt>
                <c:pt idx="184">
                  <c:v>36.799999999999983</c:v>
                </c:pt>
                <c:pt idx="185">
                  <c:v>36.999999999999986</c:v>
                </c:pt>
                <c:pt idx="186">
                  <c:v>37.199999999999989</c:v>
                </c:pt>
                <c:pt idx="187">
                  <c:v>37.399999999999991</c:v>
                </c:pt>
                <c:pt idx="188">
                  <c:v>37.599999999999994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38.400000000000006</c:v>
                </c:pt>
                <c:pt idx="193">
                  <c:v>38.600000000000009</c:v>
                </c:pt>
                <c:pt idx="194">
                  <c:v>38.800000000000011</c:v>
                </c:pt>
                <c:pt idx="195">
                  <c:v>39.000000000000014</c:v>
                </c:pt>
                <c:pt idx="196">
                  <c:v>39.200000000000017</c:v>
                </c:pt>
                <c:pt idx="197">
                  <c:v>39.40000000000002</c:v>
                </c:pt>
                <c:pt idx="198">
                  <c:v>39.600000000000023</c:v>
                </c:pt>
                <c:pt idx="199">
                  <c:v>39.800000000000026</c:v>
                </c:pt>
                <c:pt idx="200">
                  <c:v>40.000000000000028</c:v>
                </c:pt>
                <c:pt idx="201">
                  <c:v>40.200000000000031</c:v>
                </c:pt>
                <c:pt idx="202">
                  <c:v>40.400000000000034</c:v>
                </c:pt>
                <c:pt idx="203">
                  <c:v>40.600000000000037</c:v>
                </c:pt>
                <c:pt idx="204">
                  <c:v>40.80000000000004</c:v>
                </c:pt>
                <c:pt idx="205">
                  <c:v>41.000000000000043</c:v>
                </c:pt>
                <c:pt idx="206">
                  <c:v>41.200000000000045</c:v>
                </c:pt>
                <c:pt idx="207">
                  <c:v>41.400000000000048</c:v>
                </c:pt>
                <c:pt idx="208">
                  <c:v>41.600000000000051</c:v>
                </c:pt>
                <c:pt idx="209">
                  <c:v>41.800000000000054</c:v>
                </c:pt>
                <c:pt idx="210">
                  <c:v>42.000000000000057</c:v>
                </c:pt>
                <c:pt idx="211">
                  <c:v>42.20000000000006</c:v>
                </c:pt>
                <c:pt idx="212">
                  <c:v>42.400000000000063</c:v>
                </c:pt>
                <c:pt idx="213">
                  <c:v>42.600000000000065</c:v>
                </c:pt>
                <c:pt idx="214">
                  <c:v>42.800000000000068</c:v>
                </c:pt>
                <c:pt idx="215">
                  <c:v>43.000000000000071</c:v>
                </c:pt>
                <c:pt idx="216">
                  <c:v>43.200000000000074</c:v>
                </c:pt>
                <c:pt idx="217">
                  <c:v>43.400000000000077</c:v>
                </c:pt>
                <c:pt idx="218">
                  <c:v>43.60000000000008</c:v>
                </c:pt>
                <c:pt idx="219">
                  <c:v>43.800000000000082</c:v>
                </c:pt>
                <c:pt idx="220">
                  <c:v>44.000000000000085</c:v>
                </c:pt>
                <c:pt idx="221">
                  <c:v>44.200000000000088</c:v>
                </c:pt>
                <c:pt idx="222">
                  <c:v>44.400000000000091</c:v>
                </c:pt>
                <c:pt idx="223">
                  <c:v>44.600000000000094</c:v>
                </c:pt>
                <c:pt idx="224">
                  <c:v>44.800000000000097</c:v>
                </c:pt>
                <c:pt idx="225">
                  <c:v>45.000000000000099</c:v>
                </c:pt>
                <c:pt idx="226">
                  <c:v>45.200000000000102</c:v>
                </c:pt>
                <c:pt idx="227">
                  <c:v>45.400000000000105</c:v>
                </c:pt>
                <c:pt idx="228">
                  <c:v>45.600000000000108</c:v>
                </c:pt>
                <c:pt idx="229">
                  <c:v>45.800000000000111</c:v>
                </c:pt>
                <c:pt idx="230">
                  <c:v>46.000000000000114</c:v>
                </c:pt>
                <c:pt idx="231">
                  <c:v>46.200000000000117</c:v>
                </c:pt>
                <c:pt idx="232">
                  <c:v>46.400000000000119</c:v>
                </c:pt>
                <c:pt idx="233">
                  <c:v>46.600000000000122</c:v>
                </c:pt>
                <c:pt idx="234">
                  <c:v>46.800000000000125</c:v>
                </c:pt>
                <c:pt idx="235">
                  <c:v>47.000000000000128</c:v>
                </c:pt>
                <c:pt idx="236">
                  <c:v>47.200000000000131</c:v>
                </c:pt>
                <c:pt idx="237">
                  <c:v>47.400000000000134</c:v>
                </c:pt>
                <c:pt idx="238">
                  <c:v>47.600000000000136</c:v>
                </c:pt>
                <c:pt idx="239">
                  <c:v>47.800000000000139</c:v>
                </c:pt>
                <c:pt idx="240">
                  <c:v>48.000000000000142</c:v>
                </c:pt>
                <c:pt idx="241">
                  <c:v>48.200000000000145</c:v>
                </c:pt>
                <c:pt idx="242">
                  <c:v>48.400000000000148</c:v>
                </c:pt>
                <c:pt idx="243">
                  <c:v>48.600000000000151</c:v>
                </c:pt>
                <c:pt idx="244">
                  <c:v>48.800000000000153</c:v>
                </c:pt>
                <c:pt idx="245">
                  <c:v>49.000000000000156</c:v>
                </c:pt>
                <c:pt idx="246">
                  <c:v>49.200000000000159</c:v>
                </c:pt>
                <c:pt idx="247">
                  <c:v>49.400000000000162</c:v>
                </c:pt>
                <c:pt idx="248">
                  <c:v>49.600000000000165</c:v>
                </c:pt>
                <c:pt idx="249">
                  <c:v>49.800000000000168</c:v>
                </c:pt>
                <c:pt idx="250">
                  <c:v>50.000000000000171</c:v>
                </c:pt>
                <c:pt idx="251">
                  <c:v>50.200000000000173</c:v>
                </c:pt>
                <c:pt idx="252">
                  <c:v>50.400000000000176</c:v>
                </c:pt>
                <c:pt idx="253">
                  <c:v>50.600000000000179</c:v>
                </c:pt>
                <c:pt idx="254">
                  <c:v>50.800000000000182</c:v>
                </c:pt>
                <c:pt idx="255">
                  <c:v>51.000000000000185</c:v>
                </c:pt>
                <c:pt idx="256">
                  <c:v>51.200000000000188</c:v>
                </c:pt>
                <c:pt idx="257">
                  <c:v>51.40000000000019</c:v>
                </c:pt>
                <c:pt idx="258">
                  <c:v>51.600000000000193</c:v>
                </c:pt>
                <c:pt idx="259">
                  <c:v>51.800000000000196</c:v>
                </c:pt>
                <c:pt idx="260">
                  <c:v>52.000000000000199</c:v>
                </c:pt>
                <c:pt idx="261">
                  <c:v>52.200000000000202</c:v>
                </c:pt>
                <c:pt idx="262">
                  <c:v>52.400000000000205</c:v>
                </c:pt>
                <c:pt idx="263">
                  <c:v>52.600000000000207</c:v>
                </c:pt>
                <c:pt idx="264">
                  <c:v>52.80000000000021</c:v>
                </c:pt>
                <c:pt idx="265">
                  <c:v>53.000000000000213</c:v>
                </c:pt>
                <c:pt idx="266">
                  <c:v>53.200000000000216</c:v>
                </c:pt>
                <c:pt idx="267">
                  <c:v>53.400000000000219</c:v>
                </c:pt>
                <c:pt idx="268">
                  <c:v>53.600000000000222</c:v>
                </c:pt>
                <c:pt idx="269">
                  <c:v>53.800000000000225</c:v>
                </c:pt>
                <c:pt idx="270">
                  <c:v>54.000000000000227</c:v>
                </c:pt>
                <c:pt idx="271">
                  <c:v>54.20000000000023</c:v>
                </c:pt>
                <c:pt idx="272">
                  <c:v>54.400000000000233</c:v>
                </c:pt>
                <c:pt idx="273">
                  <c:v>54.600000000000236</c:v>
                </c:pt>
                <c:pt idx="274">
                  <c:v>54.800000000000239</c:v>
                </c:pt>
                <c:pt idx="275">
                  <c:v>55.000000000000242</c:v>
                </c:pt>
                <c:pt idx="276">
                  <c:v>55.200000000000244</c:v>
                </c:pt>
                <c:pt idx="277">
                  <c:v>55.400000000000247</c:v>
                </c:pt>
                <c:pt idx="278">
                  <c:v>55.60000000000025</c:v>
                </c:pt>
                <c:pt idx="279">
                  <c:v>55.800000000000253</c:v>
                </c:pt>
                <c:pt idx="280">
                  <c:v>56.000000000000256</c:v>
                </c:pt>
                <c:pt idx="281">
                  <c:v>56.200000000000259</c:v>
                </c:pt>
                <c:pt idx="282">
                  <c:v>56.400000000000261</c:v>
                </c:pt>
                <c:pt idx="283">
                  <c:v>56.600000000000264</c:v>
                </c:pt>
                <c:pt idx="284">
                  <c:v>56.800000000000267</c:v>
                </c:pt>
                <c:pt idx="285">
                  <c:v>57.00000000000027</c:v>
                </c:pt>
                <c:pt idx="286">
                  <c:v>57.200000000000273</c:v>
                </c:pt>
                <c:pt idx="287">
                  <c:v>57.400000000000276</c:v>
                </c:pt>
                <c:pt idx="288">
                  <c:v>57.600000000000279</c:v>
                </c:pt>
                <c:pt idx="289">
                  <c:v>57.800000000000281</c:v>
                </c:pt>
                <c:pt idx="290">
                  <c:v>58.000000000000284</c:v>
                </c:pt>
                <c:pt idx="291">
                  <c:v>58.200000000000287</c:v>
                </c:pt>
                <c:pt idx="292">
                  <c:v>58.40000000000029</c:v>
                </c:pt>
                <c:pt idx="293">
                  <c:v>58.600000000000293</c:v>
                </c:pt>
                <c:pt idx="294">
                  <c:v>58.800000000000296</c:v>
                </c:pt>
                <c:pt idx="295">
                  <c:v>59.000000000000298</c:v>
                </c:pt>
                <c:pt idx="296">
                  <c:v>59.200000000000301</c:v>
                </c:pt>
                <c:pt idx="297">
                  <c:v>59.400000000000304</c:v>
                </c:pt>
                <c:pt idx="298">
                  <c:v>59.600000000000307</c:v>
                </c:pt>
                <c:pt idx="299">
                  <c:v>59.80000000000031</c:v>
                </c:pt>
                <c:pt idx="300">
                  <c:v>60.000000000000313</c:v>
                </c:pt>
                <c:pt idx="301">
                  <c:v>60.200000000000315</c:v>
                </c:pt>
                <c:pt idx="302">
                  <c:v>60.400000000000318</c:v>
                </c:pt>
                <c:pt idx="303">
                  <c:v>60.600000000000321</c:v>
                </c:pt>
                <c:pt idx="304">
                  <c:v>60.800000000000324</c:v>
                </c:pt>
                <c:pt idx="305">
                  <c:v>61.000000000000327</c:v>
                </c:pt>
                <c:pt idx="306">
                  <c:v>61.20000000000033</c:v>
                </c:pt>
                <c:pt idx="307">
                  <c:v>61.400000000000333</c:v>
                </c:pt>
                <c:pt idx="308">
                  <c:v>61.600000000000335</c:v>
                </c:pt>
                <c:pt idx="309">
                  <c:v>61.800000000000338</c:v>
                </c:pt>
                <c:pt idx="310">
                  <c:v>62.000000000000341</c:v>
                </c:pt>
                <c:pt idx="311">
                  <c:v>62.200000000000344</c:v>
                </c:pt>
                <c:pt idx="312">
                  <c:v>62.400000000000347</c:v>
                </c:pt>
                <c:pt idx="313">
                  <c:v>62.60000000000035</c:v>
                </c:pt>
                <c:pt idx="314">
                  <c:v>62.800000000000352</c:v>
                </c:pt>
                <c:pt idx="315">
                  <c:v>63.000000000000355</c:v>
                </c:pt>
                <c:pt idx="316">
                  <c:v>63.200000000000358</c:v>
                </c:pt>
                <c:pt idx="317">
                  <c:v>63.400000000000361</c:v>
                </c:pt>
                <c:pt idx="318">
                  <c:v>63.600000000000364</c:v>
                </c:pt>
                <c:pt idx="319">
                  <c:v>63.800000000000367</c:v>
                </c:pt>
                <c:pt idx="320">
                  <c:v>64.000000000000369</c:v>
                </c:pt>
                <c:pt idx="321">
                  <c:v>64.200000000000372</c:v>
                </c:pt>
                <c:pt idx="322">
                  <c:v>64.400000000000375</c:v>
                </c:pt>
                <c:pt idx="323">
                  <c:v>64.600000000000378</c:v>
                </c:pt>
                <c:pt idx="324">
                  <c:v>64.800000000000381</c:v>
                </c:pt>
                <c:pt idx="325">
                  <c:v>65.000000000000384</c:v>
                </c:pt>
                <c:pt idx="326">
                  <c:v>65.200000000000387</c:v>
                </c:pt>
                <c:pt idx="327">
                  <c:v>65.400000000000389</c:v>
                </c:pt>
                <c:pt idx="328">
                  <c:v>65.600000000000392</c:v>
                </c:pt>
                <c:pt idx="329">
                  <c:v>65.800000000000395</c:v>
                </c:pt>
                <c:pt idx="330">
                  <c:v>66.000000000000398</c:v>
                </c:pt>
                <c:pt idx="331">
                  <c:v>66.200000000000401</c:v>
                </c:pt>
                <c:pt idx="332">
                  <c:v>66.400000000000404</c:v>
                </c:pt>
                <c:pt idx="333">
                  <c:v>66.600000000000406</c:v>
                </c:pt>
                <c:pt idx="334">
                  <c:v>66.800000000000409</c:v>
                </c:pt>
                <c:pt idx="335">
                  <c:v>67.000000000000412</c:v>
                </c:pt>
                <c:pt idx="336">
                  <c:v>67.200000000000415</c:v>
                </c:pt>
                <c:pt idx="337">
                  <c:v>67.400000000000418</c:v>
                </c:pt>
                <c:pt idx="338">
                  <c:v>67.600000000000421</c:v>
                </c:pt>
                <c:pt idx="339">
                  <c:v>67.800000000000423</c:v>
                </c:pt>
                <c:pt idx="340">
                  <c:v>68.000000000000426</c:v>
                </c:pt>
                <c:pt idx="341">
                  <c:v>68.200000000000429</c:v>
                </c:pt>
                <c:pt idx="342">
                  <c:v>68.400000000000432</c:v>
                </c:pt>
                <c:pt idx="343">
                  <c:v>68.600000000000435</c:v>
                </c:pt>
                <c:pt idx="344">
                  <c:v>68.800000000000438</c:v>
                </c:pt>
                <c:pt idx="345">
                  <c:v>69.000000000000441</c:v>
                </c:pt>
                <c:pt idx="346">
                  <c:v>69.200000000000443</c:v>
                </c:pt>
                <c:pt idx="347">
                  <c:v>69.400000000000446</c:v>
                </c:pt>
                <c:pt idx="348">
                  <c:v>69.600000000000449</c:v>
                </c:pt>
                <c:pt idx="349">
                  <c:v>69.800000000000452</c:v>
                </c:pt>
                <c:pt idx="350">
                  <c:v>70.000000000000455</c:v>
                </c:pt>
                <c:pt idx="351">
                  <c:v>70.200000000000458</c:v>
                </c:pt>
                <c:pt idx="352">
                  <c:v>70.40000000000046</c:v>
                </c:pt>
                <c:pt idx="353">
                  <c:v>70.600000000000463</c:v>
                </c:pt>
                <c:pt idx="354">
                  <c:v>70.800000000000466</c:v>
                </c:pt>
                <c:pt idx="355">
                  <c:v>71.000000000000469</c:v>
                </c:pt>
                <c:pt idx="356">
                  <c:v>71.200000000000472</c:v>
                </c:pt>
                <c:pt idx="357">
                  <c:v>71.400000000000475</c:v>
                </c:pt>
                <c:pt idx="358">
                  <c:v>71.600000000000477</c:v>
                </c:pt>
                <c:pt idx="359">
                  <c:v>71.80000000000048</c:v>
                </c:pt>
                <c:pt idx="360">
                  <c:v>72.000000000000483</c:v>
                </c:pt>
                <c:pt idx="361">
                  <c:v>72.200000000000486</c:v>
                </c:pt>
                <c:pt idx="362">
                  <c:v>72.400000000000489</c:v>
                </c:pt>
                <c:pt idx="363">
                  <c:v>72.600000000000492</c:v>
                </c:pt>
                <c:pt idx="364">
                  <c:v>72.800000000000495</c:v>
                </c:pt>
                <c:pt idx="365">
                  <c:v>73.000000000000497</c:v>
                </c:pt>
                <c:pt idx="366">
                  <c:v>73.2000000000005</c:v>
                </c:pt>
                <c:pt idx="367">
                  <c:v>73.400000000000503</c:v>
                </c:pt>
                <c:pt idx="368">
                  <c:v>73.600000000000506</c:v>
                </c:pt>
                <c:pt idx="369">
                  <c:v>73.800000000000509</c:v>
                </c:pt>
                <c:pt idx="370">
                  <c:v>74.000000000000512</c:v>
                </c:pt>
                <c:pt idx="371">
                  <c:v>74.200000000000514</c:v>
                </c:pt>
                <c:pt idx="372">
                  <c:v>74.400000000000517</c:v>
                </c:pt>
                <c:pt idx="373">
                  <c:v>74.60000000000052</c:v>
                </c:pt>
                <c:pt idx="374">
                  <c:v>74.800000000000523</c:v>
                </c:pt>
                <c:pt idx="375">
                  <c:v>75.000000000000526</c:v>
                </c:pt>
                <c:pt idx="376">
                  <c:v>75.200000000000529</c:v>
                </c:pt>
                <c:pt idx="377">
                  <c:v>75.400000000000531</c:v>
                </c:pt>
                <c:pt idx="378">
                  <c:v>75.600000000000534</c:v>
                </c:pt>
                <c:pt idx="379">
                  <c:v>75.800000000000537</c:v>
                </c:pt>
                <c:pt idx="380">
                  <c:v>76.00000000000054</c:v>
                </c:pt>
                <c:pt idx="381">
                  <c:v>76.200000000000543</c:v>
                </c:pt>
                <c:pt idx="382">
                  <c:v>76.400000000000546</c:v>
                </c:pt>
                <c:pt idx="383">
                  <c:v>76.600000000000549</c:v>
                </c:pt>
                <c:pt idx="384">
                  <c:v>76.800000000000551</c:v>
                </c:pt>
                <c:pt idx="385">
                  <c:v>77.000000000000554</c:v>
                </c:pt>
                <c:pt idx="386">
                  <c:v>77.200000000000557</c:v>
                </c:pt>
                <c:pt idx="387">
                  <c:v>77.40000000000056</c:v>
                </c:pt>
                <c:pt idx="388">
                  <c:v>77.600000000000563</c:v>
                </c:pt>
                <c:pt idx="389">
                  <c:v>77.800000000000566</c:v>
                </c:pt>
                <c:pt idx="390">
                  <c:v>78.000000000000568</c:v>
                </c:pt>
                <c:pt idx="391">
                  <c:v>78.200000000000571</c:v>
                </c:pt>
                <c:pt idx="392">
                  <c:v>78.400000000000574</c:v>
                </c:pt>
                <c:pt idx="393">
                  <c:v>78.600000000000577</c:v>
                </c:pt>
                <c:pt idx="394">
                  <c:v>78.80000000000058</c:v>
                </c:pt>
                <c:pt idx="395">
                  <c:v>79.000000000000583</c:v>
                </c:pt>
                <c:pt idx="396">
                  <c:v>79.200000000000585</c:v>
                </c:pt>
                <c:pt idx="397">
                  <c:v>79.400000000000588</c:v>
                </c:pt>
                <c:pt idx="398">
                  <c:v>79.600000000000591</c:v>
                </c:pt>
                <c:pt idx="399">
                  <c:v>79.800000000000594</c:v>
                </c:pt>
                <c:pt idx="400">
                  <c:v>80.000000000000597</c:v>
                </c:pt>
                <c:pt idx="401">
                  <c:v>80.2000000000006</c:v>
                </c:pt>
                <c:pt idx="402">
                  <c:v>80.400000000000603</c:v>
                </c:pt>
                <c:pt idx="403">
                  <c:v>80.600000000000605</c:v>
                </c:pt>
                <c:pt idx="404">
                  <c:v>80.800000000000608</c:v>
                </c:pt>
                <c:pt idx="405">
                  <c:v>81.000000000000611</c:v>
                </c:pt>
                <c:pt idx="406">
                  <c:v>81.200000000000614</c:v>
                </c:pt>
                <c:pt idx="407">
                  <c:v>81.400000000000617</c:v>
                </c:pt>
                <c:pt idx="408">
                  <c:v>81.60000000000062</c:v>
                </c:pt>
                <c:pt idx="409">
                  <c:v>81.800000000000622</c:v>
                </c:pt>
                <c:pt idx="410">
                  <c:v>82.000000000000625</c:v>
                </c:pt>
                <c:pt idx="411">
                  <c:v>82.200000000000628</c:v>
                </c:pt>
                <c:pt idx="412">
                  <c:v>82.400000000000631</c:v>
                </c:pt>
                <c:pt idx="413">
                  <c:v>82.600000000000634</c:v>
                </c:pt>
                <c:pt idx="414">
                  <c:v>82.800000000000637</c:v>
                </c:pt>
                <c:pt idx="415">
                  <c:v>83.000000000000639</c:v>
                </c:pt>
                <c:pt idx="416">
                  <c:v>83.200000000000642</c:v>
                </c:pt>
                <c:pt idx="417">
                  <c:v>83.400000000000645</c:v>
                </c:pt>
                <c:pt idx="418">
                  <c:v>83.600000000000648</c:v>
                </c:pt>
                <c:pt idx="419">
                  <c:v>83.800000000000651</c:v>
                </c:pt>
                <c:pt idx="420">
                  <c:v>84.000000000000654</c:v>
                </c:pt>
                <c:pt idx="421">
                  <c:v>84.200000000000657</c:v>
                </c:pt>
                <c:pt idx="422">
                  <c:v>84.400000000000659</c:v>
                </c:pt>
                <c:pt idx="423">
                  <c:v>84.600000000000662</c:v>
                </c:pt>
                <c:pt idx="424">
                  <c:v>84.800000000000665</c:v>
                </c:pt>
                <c:pt idx="425">
                  <c:v>85.000000000000668</c:v>
                </c:pt>
                <c:pt idx="426">
                  <c:v>85.200000000000671</c:v>
                </c:pt>
                <c:pt idx="427">
                  <c:v>85.400000000000674</c:v>
                </c:pt>
                <c:pt idx="428">
                  <c:v>85.600000000000676</c:v>
                </c:pt>
                <c:pt idx="429">
                  <c:v>85.800000000000679</c:v>
                </c:pt>
                <c:pt idx="430">
                  <c:v>86.000000000000682</c:v>
                </c:pt>
                <c:pt idx="431">
                  <c:v>86.200000000000685</c:v>
                </c:pt>
                <c:pt idx="432">
                  <c:v>86.400000000000688</c:v>
                </c:pt>
                <c:pt idx="433">
                  <c:v>86.600000000000691</c:v>
                </c:pt>
                <c:pt idx="434">
                  <c:v>86.800000000000693</c:v>
                </c:pt>
                <c:pt idx="435">
                  <c:v>87.000000000000696</c:v>
                </c:pt>
                <c:pt idx="436">
                  <c:v>87.200000000000699</c:v>
                </c:pt>
                <c:pt idx="437">
                  <c:v>87.400000000000702</c:v>
                </c:pt>
                <c:pt idx="438">
                  <c:v>87.600000000000705</c:v>
                </c:pt>
                <c:pt idx="439">
                  <c:v>87.800000000000708</c:v>
                </c:pt>
                <c:pt idx="440">
                  <c:v>88.000000000000711</c:v>
                </c:pt>
                <c:pt idx="441">
                  <c:v>88.200000000000713</c:v>
                </c:pt>
                <c:pt idx="442">
                  <c:v>88.400000000000716</c:v>
                </c:pt>
                <c:pt idx="443">
                  <c:v>88.600000000000719</c:v>
                </c:pt>
                <c:pt idx="444">
                  <c:v>88.800000000000722</c:v>
                </c:pt>
                <c:pt idx="445">
                  <c:v>89.000000000000725</c:v>
                </c:pt>
                <c:pt idx="446">
                  <c:v>89.200000000000728</c:v>
                </c:pt>
                <c:pt idx="447">
                  <c:v>89.40000000000073</c:v>
                </c:pt>
                <c:pt idx="448">
                  <c:v>89.600000000000733</c:v>
                </c:pt>
                <c:pt idx="449">
                  <c:v>89.800000000000736</c:v>
                </c:pt>
                <c:pt idx="450">
                  <c:v>90.000000000000739</c:v>
                </c:pt>
              </c:numCache>
            </c:numRef>
          </c:xVal>
          <c:yVal>
            <c:numRef>
              <c:f>Sheet1!$U$10:$U$460</c:f>
              <c:numCache>
                <c:formatCode>General</c:formatCode>
                <c:ptCount val="451"/>
                <c:pt idx="0">
                  <c:v>0.29905625832017246</c:v>
                </c:pt>
                <c:pt idx="1">
                  <c:v>0.29907811929319184</c:v>
                </c:pt>
                <c:pt idx="2">
                  <c:v>0.29914367240118783</c:v>
                </c:pt>
                <c:pt idx="3">
                  <c:v>0.29925282836483641</c:v>
                </c:pt>
                <c:pt idx="4">
                  <c:v>0.29940543889639276</c:v>
                </c:pt>
                <c:pt idx="5">
                  <c:v>0.29960129746030068</c:v>
                </c:pt>
                <c:pt idx="6">
                  <c:v>0.29984014032600426</c:v>
                </c:pt>
                <c:pt idx="7">
                  <c:v>0.30012164790120421</c:v>
                </c:pt>
                <c:pt idx="8">
                  <c:v>0.30044544633084269</c:v>
                </c:pt>
                <c:pt idx="9">
                  <c:v>0.30081110934441935</c:v>
                </c:pt>
                <c:pt idx="10">
                  <c:v>0.30121816033189047</c:v>
                </c:pt>
                <c:pt idx="11">
                  <c:v>0.3016660746264152</c:v>
                </c:pt>
                <c:pt idx="12">
                  <c:v>0.30215428197060856</c:v>
                </c:pt>
                <c:pt idx="13">
                  <c:v>0.30268216914176815</c:v>
                </c:pt>
                <c:pt idx="14">
                  <c:v>0.30324908271074957</c:v>
                </c:pt>
                <c:pt idx="15">
                  <c:v>0.30385433190878114</c:v>
                </c:pt>
                <c:pt idx="16">
                  <c:v>0.30449719157651239</c:v>
                </c:pt>
                <c:pt idx="17">
                  <c:v>0.3051769051699611</c:v>
                </c:pt>
                <c:pt idx="18">
                  <c:v>0.3058926877987293</c:v>
                </c:pt>
                <c:pt idx="19">
                  <c:v>0.30664372927287065</c:v>
                </c:pt>
                <c:pt idx="20">
                  <c:v>0.30742919713606087</c:v>
                </c:pt>
                <c:pt idx="21">
                  <c:v>0.30824823966421677</c:v>
                </c:pt>
                <c:pt idx="22">
                  <c:v>0.30909998881037948</c:v>
                </c:pt>
                <c:pt idx="23">
                  <c:v>0.30998356307847946</c:v>
                </c:pt>
                <c:pt idx="24">
                  <c:v>0.31089807031049804</c:v>
                </c:pt>
                <c:pt idx="25">
                  <c:v>0.31184261037348415</c:v>
                </c:pt>
                <c:pt idx="26">
                  <c:v>0.31281627773484555</c:v>
                </c:pt>
                <c:pt idx="27">
                  <c:v>0.31381816391627448</c:v>
                </c:pt>
                <c:pt idx="28">
                  <c:v>0.31484735981855511</c:v>
                </c:pt>
                <c:pt idx="29">
                  <c:v>0.31590295791131784</c:v>
                </c:pt>
                <c:pt idx="30">
                  <c:v>0.316984054283521</c:v>
                </c:pt>
                <c:pt idx="31">
                  <c:v>0.3180897505520473</c:v>
                </c:pt>
                <c:pt idx="32">
                  <c:v>0.31921915562727932</c:v>
                </c:pt>
                <c:pt idx="33">
                  <c:v>0.3203713873358669</c:v>
                </c:pt>
                <c:pt idx="34">
                  <c:v>0.32154557390209931</c:v>
                </c:pt>
                <c:pt idx="35">
                  <c:v>0.32274085529036395</c:v>
                </c:pt>
                <c:pt idx="36">
                  <c:v>0.32395638441209423</c:v>
                </c:pt>
                <c:pt idx="37">
                  <c:v>0.3251913282013979</c:v>
                </c:pt>
                <c:pt idx="38">
                  <c:v>0.32644486856421184</c:v>
                </c:pt>
                <c:pt idx="39">
                  <c:v>0.3277162032063613</c:v>
                </c:pt>
                <c:pt idx="40">
                  <c:v>0.32900454634631782</c:v>
                </c:pt>
                <c:pt idx="41">
                  <c:v>0.33030912931875583</c:v>
                </c:pt>
                <c:pt idx="42">
                  <c:v>0.33162920107522148</c:v>
                </c:pt>
                <c:pt idx="43">
                  <c:v>0.33296402858834706</c:v>
                </c:pt>
                <c:pt idx="44">
                  <c:v>0.33431289716609214</c:v>
                </c:pt>
                <c:pt idx="45">
                  <c:v>0.33567511068246642</c:v>
                </c:pt>
                <c:pt idx="46">
                  <c:v>0.33704999173110978</c:v>
                </c:pt>
                <c:pt idx="47">
                  <c:v>0.33843688170796848</c:v>
                </c:pt>
                <c:pt idx="48">
                  <c:v>0.33983514082913613</c:v>
                </c:pt>
                <c:pt idx="49">
                  <c:v>0.34124414808971715</c:v>
                </c:pt>
                <c:pt idx="50">
                  <c:v>0.34266330116933474</c:v>
                </c:pt>
                <c:pt idx="51">
                  <c:v>0.34409201628965042</c:v>
                </c:pt>
                <c:pt idx="52">
                  <c:v>0.34552972802898874</c:v>
                </c:pt>
                <c:pt idx="53">
                  <c:v>0.34697588909888299</c:v>
                </c:pt>
                <c:pt idx="54">
                  <c:v>0.34842997008706533</c:v>
                </c:pt>
                <c:pt idx="55">
                  <c:v>0.34989145917114273</c:v>
                </c:pt>
                <c:pt idx="56">
                  <c:v>0.35135986180690787</c:v>
                </c:pt>
                <c:pt idx="57">
                  <c:v>0.35283470039495407</c:v>
                </c:pt>
                <c:pt idx="58">
                  <c:v>0.35431551392898752</c:v>
                </c:pt>
                <c:pt idx="59">
                  <c:v>0.35580185762895961</c:v>
                </c:pt>
                <c:pt idx="60">
                  <c:v>0.35729330256188824</c:v>
                </c:pt>
                <c:pt idx="61">
                  <c:v>0.35878943525298668</c:v>
                </c:pt>
                <c:pt idx="62">
                  <c:v>0.36028985728948504</c:v>
                </c:pt>
                <c:pt idx="63">
                  <c:v>0.36179418491930621</c:v>
                </c:pt>
                <c:pt idx="64">
                  <c:v>0.36330204864654764</c:v>
                </c:pt>
                <c:pt idx="65">
                  <c:v>0.36481309282552371</c:v>
                </c:pt>
                <c:pt idx="66">
                  <c:v>0.36632697525493618</c:v>
                </c:pt>
                <c:pt idx="67">
                  <c:v>0.36784336677357204</c:v>
                </c:pt>
                <c:pt idx="68">
                  <c:v>0.36936195085876289</c:v>
                </c:pt>
                <c:pt idx="69">
                  <c:v>0.37088242322869713</c:v>
                </c:pt>
                <c:pt idx="70">
                  <c:v>0.37240449144953502</c:v>
                </c:pt>
                <c:pt idx="71">
                  <c:v>0.37392787454815424</c:v>
                </c:pt>
                <c:pt idx="72">
                  <c:v>0.37545230263123608</c:v>
                </c:pt>
                <c:pt idx="73">
                  <c:v>0.37697751651129879</c:v>
                </c:pt>
                <c:pt idx="74">
                  <c:v>0.37850326734018763</c:v>
                </c:pt>
                <c:pt idx="75">
                  <c:v>0.38002931625044378</c:v>
                </c:pt>
                <c:pt idx="76">
                  <c:v>0.38155543400489711</c:v>
                </c:pt>
                <c:pt idx="77">
                  <c:v>0.38308140065475399</c:v>
                </c:pt>
                <c:pt idx="78">
                  <c:v>0.38460700520638902</c:v>
                </c:pt>
                <c:pt idx="79">
                  <c:v>0.38613204529699274</c:v>
                </c:pt>
                <c:pt idx="80">
                  <c:v>0.38765632687917345</c:v>
                </c:pt>
                <c:pt idx="81">
                  <c:v>0.38917966391456837</c:v>
                </c:pt>
                <c:pt idx="82">
                  <c:v>0.39070187807647766</c:v>
                </c:pt>
                <c:pt idx="83">
                  <c:v>0.39222279846149904</c:v>
                </c:pt>
                <c:pt idx="84">
                  <c:v>0.39374226131010992</c:v>
                </c:pt>
                <c:pt idx="85">
                  <c:v>0.39526010973611742</c:v>
                </c:pt>
                <c:pt idx="86">
                  <c:v>0.39677619346487009</c:v>
                </c:pt>
                <c:pt idx="87">
                  <c:v>0.39829036858010897</c:v>
                </c:pt>
                <c:pt idx="88">
                  <c:v>0.39980249727931438</c:v>
                </c:pt>
                <c:pt idx="89">
                  <c:v>0.40131244763739327</c:v>
                </c:pt>
                <c:pt idx="90">
                  <c:v>0.4028200933785358</c:v>
                </c:pt>
                <c:pt idx="91">
                  <c:v>0.40432531365606661</c:v>
                </c:pt>
                <c:pt idx="92">
                  <c:v>0.40582799284009768</c:v>
                </c:pt>
                <c:pt idx="93">
                  <c:v>0.40732802031279508</c:v>
                </c:pt>
                <c:pt idx="94">
                  <c:v>0.40882529027105741</c:v>
                </c:pt>
                <c:pt idx="95">
                  <c:v>0.41031970153640618</c:v>
                </c:pt>
                <c:pt idx="96">
                  <c:v>0.41181115737188401</c:v>
                </c:pt>
                <c:pt idx="97">
                  <c:v>0.4132995653057554</c:v>
                </c:pt>
                <c:pt idx="98">
                  <c:v>0.41478483696180457</c:v>
                </c:pt>
                <c:pt idx="99">
                  <c:v>0.41626688789602756</c:v>
                </c:pt>
                <c:pt idx="100">
                  <c:v>0.41774563743951365</c:v>
                </c:pt>
                <c:pt idx="101">
                  <c:v>0.41922100854731686</c:v>
                </c:pt>
                <c:pt idx="102">
                  <c:v>0.42069292765311828</c:v>
                </c:pt>
                <c:pt idx="103">
                  <c:v>0.42216132452948318</c:v>
                </c:pt>
                <c:pt idx="104">
                  <c:v>0.4236261321535239</c:v>
                </c:pt>
                <c:pt idx="105">
                  <c:v>0.42508728657777634</c:v>
                </c:pt>
                <c:pt idx="106">
                  <c:v>0.42654472680610955</c:v>
                </c:pt>
                <c:pt idx="107">
                  <c:v>0.42799839467448669</c:v>
                </c:pt>
                <c:pt idx="108">
                  <c:v>0.42944823473640176</c:v>
                </c:pt>
                <c:pt idx="109">
                  <c:v>0.43089419415282304</c:v>
                </c:pt>
                <c:pt idx="110">
                  <c:v>0.43233622258647436</c:v>
                </c:pt>
                <c:pt idx="111">
                  <c:v>0.43377427210029529</c:v>
                </c:pt>
                <c:pt idx="112">
                  <c:v>0.43520829705992065</c:v>
                </c:pt>
                <c:pt idx="113">
                  <c:v>0.43663825404003076</c:v>
                </c:pt>
                <c:pt idx="114">
                  <c:v>0.43806410173442117</c:v>
                </c:pt>
                <c:pt idx="115">
                  <c:v>0.43948580086965261</c:v>
                </c:pt>
                <c:pt idx="116">
                  <c:v>0.44090331412214095</c:v>
                </c:pt>
                <c:pt idx="117">
                  <c:v>0.44231660603855538</c:v>
                </c:pt>
                <c:pt idx="118">
                  <c:v>0.44372564295939476</c:v>
                </c:pt>
                <c:pt idx="119">
                  <c:v>0.44513039294561885</c:v>
                </c:pt>
                <c:pt idx="120">
                  <c:v>0.44653082570821329</c:v>
                </c:pt>
                <c:pt idx="121">
                  <c:v>0.4479269125405746</c:v>
                </c:pt>
                <c:pt idx="122">
                  <c:v>0.44931862625360119</c:v>
                </c:pt>
                <c:pt idx="123">
                  <c:v>0.45070594111338519</c:v>
                </c:pt>
                <c:pt idx="124">
                  <c:v>0.4520888327814</c:v>
                </c:pt>
                <c:pt idx="125">
                  <c:v>0.45346727825708577</c:v>
                </c:pt>
                <c:pt idx="126">
                  <c:v>0.45484125582273532</c:v>
                </c:pt>
                <c:pt idx="127">
                  <c:v>0.45621074499058867</c:v>
                </c:pt>
                <c:pt idx="128">
                  <c:v>0.45757572645204908</c:v>
                </c:pt>
                <c:pt idx="129">
                  <c:v>0.45893618202893322</c:v>
                </c:pt>
                <c:pt idx="130">
                  <c:v>0.46029209462667481</c:v>
                </c:pt>
                <c:pt idx="131">
                  <c:v>0.46164344818940373</c:v>
                </c:pt>
                <c:pt idx="132">
                  <c:v>0.46299022765682257</c:v>
                </c:pt>
                <c:pt idx="133">
                  <c:v>0.46433241892281096</c:v>
                </c:pt>
                <c:pt idx="134">
                  <c:v>0.46567000879568604</c:v>
                </c:pt>
                <c:pt idx="135">
                  <c:v>0.46700298496005221</c:v>
                </c:pt>
                <c:pt idx="136">
                  <c:v>0.46833133594017717</c:v>
                </c:pt>
                <c:pt idx="137">
                  <c:v>0.46965505106483146</c:v>
                </c:pt>
                <c:pt idx="138">
                  <c:v>0.47097412043353232</c:v>
                </c:pt>
                <c:pt idx="139">
                  <c:v>0.47228853488413497</c:v>
                </c:pt>
                <c:pt idx="140">
                  <c:v>0.47359828596171882</c:v>
                </c:pt>
                <c:pt idx="141">
                  <c:v>0.47490336588871257</c:v>
                </c:pt>
                <c:pt idx="142">
                  <c:v>0.47620376753621119</c:v>
                </c:pt>
                <c:pt idx="143">
                  <c:v>0.47749948439643597</c:v>
                </c:pt>
                <c:pt idx="144">
                  <c:v>0.47879051055628963</c:v>
                </c:pt>
                <c:pt idx="145">
                  <c:v>0.4800768406719656</c:v>
                </c:pt>
                <c:pt idx="146">
                  <c:v>0.48135846994456516</c:v>
                </c:pt>
                <c:pt idx="147">
                  <c:v>0.48263539409668477</c:v>
                </c:pt>
                <c:pt idx="148">
                  <c:v>0.4839076093499336</c:v>
                </c:pt>
                <c:pt idx="149">
                  <c:v>0.48517511240334249</c:v>
                </c:pt>
                <c:pt idx="150">
                  <c:v>0.48643790041263046</c:v>
                </c:pt>
                <c:pt idx="151">
                  <c:v>0.48769597097029305</c:v>
                </c:pt>
                <c:pt idx="152">
                  <c:v>0.48894932208647984</c:v>
                </c:pt>
                <c:pt idx="153">
                  <c:v>0.49019795217062961</c:v>
                </c:pt>
                <c:pt idx="154">
                  <c:v>0.49144186001383217</c:v>
                </c:pt>
                <c:pt idx="155">
                  <c:v>0.49268104477188873</c:v>
                </c:pt>
                <c:pt idx="156">
                  <c:v>0.49391550594904204</c:v>
                </c:pt>
                <c:pt idx="157">
                  <c:v>0.49514524338234966</c:v>
                </c:pt>
                <c:pt idx="158">
                  <c:v>0.49637025722667549</c:v>
                </c:pt>
                <c:pt idx="159">
                  <c:v>0.49759054794027285</c:v>
                </c:pt>
                <c:pt idx="160">
                  <c:v>0.49880611627093907</c:v>
                </c:pt>
                <c:pt idx="161">
                  <c:v>0.50001696324271461</c:v>
                </c:pt>
                <c:pt idx="162">
                  <c:v>0.50122309014310851</c:v>
                </c:pt>
                <c:pt idx="163">
                  <c:v>0.50242449851082793</c:v>
                </c:pt>
                <c:pt idx="164">
                  <c:v>0.50362119012399065</c:v>
                </c:pt>
                <c:pt idx="165">
                  <c:v>0.50481316698880407</c:v>
                </c:pt>
                <c:pt idx="166">
                  <c:v>0.50600043132869077</c:v>
                </c:pt>
                <c:pt idx="167">
                  <c:v>0.50718298557384101</c:v>
                </c:pt>
                <c:pt idx="168">
                  <c:v>0.50836083235118035</c:v>
                </c:pt>
                <c:pt idx="169">
                  <c:v>0.50953397447473003</c:v>
                </c:pt>
                <c:pt idx="170">
                  <c:v>0.51070241493635082</c:v>
                </c:pt>
                <c:pt idx="171">
                  <c:v>0.51186615689684933</c:v>
                </c:pt>
                <c:pt idx="172">
                  <c:v>0.51302520367743643</c:v>
                </c:pt>
                <c:pt idx="173">
                  <c:v>0.5141795587515241</c:v>
                </c:pt>
                <c:pt idx="174">
                  <c:v>0.51532922573684437</c:v>
                </c:pt>
                <c:pt idx="175">
                  <c:v>0.51647420838788061</c:v>
                </c:pt>
                <c:pt idx="176">
                  <c:v>0.5176145105885982</c:v>
                </c:pt>
                <c:pt idx="177">
                  <c:v>0.51875013634546285</c:v>
                </c:pt>
                <c:pt idx="178">
                  <c:v>0.51988108978073455</c:v>
                </c:pt>
                <c:pt idx="179">
                  <c:v>0.52100737512602791</c:v>
                </c:pt>
                <c:pt idx="180">
                  <c:v>0.52212899671612722</c:v>
                </c:pt>
                <c:pt idx="181">
                  <c:v>0.52324595898304838</c:v>
                </c:pt>
                <c:pt idx="182">
                  <c:v>0.52435826645033434</c:v>
                </c:pt>
                <c:pt idx="183">
                  <c:v>0.5254659237275795</c:v>
                </c:pt>
                <c:pt idx="184">
                  <c:v>0.52656893550517114</c:v>
                </c:pt>
                <c:pt idx="185">
                  <c:v>0.52766730654924066</c:v>
                </c:pt>
                <c:pt idx="186">
                  <c:v>0.52876104169681604</c:v>
                </c:pt>
                <c:pt idx="187">
                  <c:v>0.5298501458511693</c:v>
                </c:pt>
                <c:pt idx="188">
                  <c:v>0.53093462397734881</c:v>
                </c:pt>
                <c:pt idx="189">
                  <c:v>0.53201448109789107</c:v>
                </c:pt>
                <c:pt idx="190">
                  <c:v>0.53308972228870599</c:v>
                </c:pt>
                <c:pt idx="191">
                  <c:v>0.5341603526751264</c:v>
                </c:pt>
                <c:pt idx="192">
                  <c:v>0.53522637742811741</c:v>
                </c:pt>
                <c:pt idx="193">
                  <c:v>0.53628780176063973</c:v>
                </c:pt>
                <c:pt idx="194">
                  <c:v>0.53734463092415918</c:v>
                </c:pt>
                <c:pt idx="195">
                  <c:v>0.53839687020529914</c:v>
                </c:pt>
                <c:pt idx="196">
                  <c:v>0.53944452492262829</c:v>
                </c:pt>
                <c:pt idx="197">
                  <c:v>0.54048760042358013</c:v>
                </c:pt>
                <c:pt idx="198">
                  <c:v>0.54152610208149932</c:v>
                </c:pt>
                <c:pt idx="199">
                  <c:v>0.54256003529280794</c:v>
                </c:pt>
                <c:pt idx="200">
                  <c:v>0.54358940547428913</c:v>
                </c:pt>
                <c:pt idx="201">
                  <c:v>0.54461421806048405</c:v>
                </c:pt>
                <c:pt idx="202">
                  <c:v>0.54563447850119517</c:v>
                </c:pt>
                <c:pt idx="203">
                  <c:v>0.54665019225909472</c:v>
                </c:pt>
                <c:pt idx="204">
                  <c:v>0.54766136480743322</c:v>
                </c:pt>
                <c:pt idx="205">
                  <c:v>0.54866800162784313</c:v>
                </c:pt>
                <c:pt idx="206">
                  <c:v>0.5496701082082367</c:v>
                </c:pt>
                <c:pt idx="207">
                  <c:v>0.5506676900407913</c:v>
                </c:pt>
                <c:pt idx="208">
                  <c:v>0.55166075262002168</c:v>
                </c:pt>
                <c:pt idx="209">
                  <c:v>0.55264930144093383</c:v>
                </c:pt>
                <c:pt idx="210">
                  <c:v>0.55363334199725933</c:v>
                </c:pt>
                <c:pt idx="211">
                  <c:v>0.55461287977976437</c:v>
                </c:pt>
                <c:pt idx="212">
                  <c:v>0.55558792027463444</c:v>
                </c:pt>
                <c:pt idx="213">
                  <c:v>0.55655846896192718</c:v>
                </c:pt>
                <c:pt idx="214">
                  <c:v>0.55752453131409585</c:v>
                </c:pt>
                <c:pt idx="215">
                  <c:v>0.55848611279457583</c:v>
                </c:pt>
                <c:pt idx="216">
                  <c:v>0.55944321885643666</c:v>
                </c:pt>
                <c:pt idx="217">
                  <c:v>0.56039585494109179</c:v>
                </c:pt>
                <c:pt idx="218">
                  <c:v>0.56134402647706994</c:v>
                </c:pt>
                <c:pt idx="219">
                  <c:v>0.56228773887883898</c:v>
                </c:pt>
                <c:pt idx="220">
                  <c:v>0.56322699754568717</c:v>
                </c:pt>
                <c:pt idx="221">
                  <c:v>0.5641618078606544</c:v>
                </c:pt>
                <c:pt idx="222">
                  <c:v>0.56509217518951327</c:v>
                </c:pt>
                <c:pt idx="223">
                  <c:v>0.56601810487980031</c:v>
                </c:pt>
                <c:pt idx="224">
                  <c:v>0.56693960225989093</c:v>
                </c:pt>
                <c:pt idx="225">
                  <c:v>0.56785667263812001</c:v>
                </c:pt>
                <c:pt idx="226">
                  <c:v>0.56876932130194691</c:v>
                </c:pt>
                <c:pt idx="227">
                  <c:v>0.56967755351715832</c:v>
                </c:pt>
                <c:pt idx="228">
                  <c:v>0.57058137452711377</c:v>
                </c:pt>
                <c:pt idx="229">
                  <c:v>0.5714807895520283</c:v>
                </c:pt>
                <c:pt idx="230">
                  <c:v>0.57237580378829067</c:v>
                </c:pt>
                <c:pt idx="231">
                  <c:v>0.57326642240781978</c:v>
                </c:pt>
                <c:pt idx="232">
                  <c:v>0.57415265055745146</c:v>
                </c:pt>
                <c:pt idx="233">
                  <c:v>0.57503449335836043</c:v>
                </c:pt>
                <c:pt idx="234">
                  <c:v>0.57591195590551358</c:v>
                </c:pt>
                <c:pt idx="235">
                  <c:v>0.57678504326715141</c:v>
                </c:pt>
                <c:pt idx="236">
                  <c:v>0.57765376048430173</c:v>
                </c:pt>
                <c:pt idx="237">
                  <c:v>0.57851811257031838</c:v>
                </c:pt>
                <c:pt idx="238">
                  <c:v>0.57937810451044824</c:v>
                </c:pt>
                <c:pt idx="239">
                  <c:v>0.58023374126142446</c:v>
                </c:pt>
                <c:pt idx="240">
                  <c:v>0.58108502775108306</c:v>
                </c:pt>
                <c:pt idx="241">
                  <c:v>0.58193196887800536</c:v>
                </c:pt>
                <c:pt idx="242">
                  <c:v>0.58277456951118167</c:v>
                </c:pt>
                <c:pt idx="243">
                  <c:v>0.58361283448969747</c:v>
                </c:pt>
                <c:pt idx="244">
                  <c:v>0.58444676862244216</c:v>
                </c:pt>
                <c:pt idx="245">
                  <c:v>0.58527637668783583</c:v>
                </c:pt>
                <c:pt idx="246">
                  <c:v>0.58610166343357761</c:v>
                </c:pt>
                <c:pt idx="247">
                  <c:v>0.58692263357641261</c:v>
                </c:pt>
                <c:pt idx="248">
                  <c:v>0.58773929180191498</c:v>
                </c:pt>
                <c:pt idx="249">
                  <c:v>0.58855164276429117</c:v>
                </c:pt>
                <c:pt idx="250">
                  <c:v>0.58935969108619801</c:v>
                </c:pt>
                <c:pt idx="251">
                  <c:v>0.59016344135857757</c:v>
                </c:pt>
                <c:pt idx="252">
                  <c:v>0.5909628981405064</c:v>
                </c:pt>
                <c:pt idx="253">
                  <c:v>0.59175806595906111</c:v>
                </c:pt>
                <c:pt idx="254">
                  <c:v>0.59254894930919699</c:v>
                </c:pt>
                <c:pt idx="255">
                  <c:v>0.59333555265364057</c:v>
                </c:pt>
                <c:pt idx="256">
                  <c:v>0.59411788042279512</c:v>
                </c:pt>
                <c:pt idx="257">
                  <c:v>0.5948959370146587</c:v>
                </c:pt>
                <c:pt idx="258">
                  <c:v>0.59566972679475394</c:v>
                </c:pt>
                <c:pt idx="259">
                  <c:v>0.59643925409607057</c:v>
                </c:pt>
                <c:pt idx="260">
                  <c:v>0.5972045232190174</c:v>
                </c:pt>
                <c:pt idx="261">
                  <c:v>0.59796553843138489</c:v>
                </c:pt>
                <c:pt idx="262">
                  <c:v>0.59872230396831982</c:v>
                </c:pt>
                <c:pt idx="263">
                  <c:v>0.59947482403230734</c:v>
                </c:pt>
                <c:pt idx="264">
                  <c:v>0.60022310279316371</c:v>
                </c:pt>
                <c:pt idx="265">
                  <c:v>0.60096714438803744</c:v>
                </c:pt>
                <c:pt idx="266">
                  <c:v>0.60170695292141885</c:v>
                </c:pt>
                <c:pt idx="267">
                  <c:v>0.60244253246515822</c:v>
                </c:pt>
                <c:pt idx="268">
                  <c:v>0.6031738870584914</c:v>
                </c:pt>
                <c:pt idx="269">
                  <c:v>0.60390102070807272</c:v>
                </c:pt>
                <c:pt idx="270">
                  <c:v>0.60462393738801556</c:v>
                </c:pt>
                <c:pt idx="271">
                  <c:v>0.60534264103993962</c:v>
                </c:pt>
                <c:pt idx="272">
                  <c:v>0.60605713557302299</c:v>
                </c:pt>
                <c:pt idx="273">
                  <c:v>0.60676742486406432</c:v>
                </c:pt>
                <c:pt idx="274">
                  <c:v>0.60747351275754624</c:v>
                </c:pt>
                <c:pt idx="275">
                  <c:v>0.60817540306570805</c:v>
                </c:pt>
                <c:pt idx="276">
                  <c:v>0.60887309956862168</c:v>
                </c:pt>
                <c:pt idx="277">
                  <c:v>0.60956660601427404</c:v>
                </c:pt>
                <c:pt idx="278">
                  <c:v>0.61025592611865287</c:v>
                </c:pt>
                <c:pt idx="279">
                  <c:v>0.6109410635658391</c:v>
                </c:pt>
                <c:pt idx="280">
                  <c:v>0.61162202200810167</c:v>
                </c:pt>
                <c:pt idx="281">
                  <c:v>0.61229880506599765</c:v>
                </c:pt>
                <c:pt idx="282">
                  <c:v>0.61297141632847651</c:v>
                </c:pt>
                <c:pt idx="283">
                  <c:v>0.61363985935298759</c:v>
                </c:pt>
                <c:pt idx="284">
                  <c:v>0.61430413766559078</c:v>
                </c:pt>
                <c:pt idx="285">
                  <c:v>0.61496425476107153</c:v>
                </c:pt>
                <c:pt idx="286">
                  <c:v>0.61562021410305912</c:v>
                </c:pt>
                <c:pt idx="287">
                  <c:v>0.61627201912414664</c:v>
                </c:pt>
                <c:pt idx="288">
                  <c:v>0.61691967322601471</c:v>
                </c:pt>
                <c:pt idx="289">
                  <c:v>0.61756317977955877</c:v>
                </c:pt>
                <c:pt idx="290">
                  <c:v>0.61820254212501713</c:v>
                </c:pt>
                <c:pt idx="291">
                  <c:v>0.61883776357210185</c:v>
                </c:pt>
                <c:pt idx="292">
                  <c:v>0.6194688474001333</c:v>
                </c:pt>
                <c:pt idx="293">
                  <c:v>0.6200957968581754</c:v>
                </c:pt>
                <c:pt idx="294">
                  <c:v>0.62071861516517224</c:v>
                </c:pt>
                <c:pt idx="295">
                  <c:v>0.62133730551008881</c:v>
                </c:pt>
                <c:pt idx="296">
                  <c:v>0.62195187105205085</c:v>
                </c:pt>
                <c:pt idx="297">
                  <c:v>0.62256231492048841</c:v>
                </c:pt>
                <c:pt idx="298">
                  <c:v>0.62316864021527907</c:v>
                </c:pt>
                <c:pt idx="299">
                  <c:v>0.62377085000689392</c:v>
                </c:pt>
                <c:pt idx="300">
                  <c:v>0.62436894733654413</c:v>
                </c:pt>
                <c:pt idx="301">
                  <c:v>0.62496293521632829</c:v>
                </c:pt>
                <c:pt idx="302">
                  <c:v>0.62555281662938156</c:v>
                </c:pt>
                <c:pt idx="303">
                  <c:v>0.62613859453002552</c:v>
                </c:pt>
                <c:pt idx="304">
                  <c:v>0.62672027184391821</c:v>
                </c:pt>
                <c:pt idx="305">
                  <c:v>0.62729785146820594</c:v>
                </c:pt>
                <c:pt idx="306">
                  <c:v>0.62787133627167491</c:v>
                </c:pt>
                <c:pt idx="307">
                  <c:v>0.62844072909490378</c:v>
                </c:pt>
                <c:pt idx="308">
                  <c:v>0.62900603275041711</c:v>
                </c:pt>
                <c:pt idx="309">
                  <c:v>0.62956725002283775</c:v>
                </c:pt>
                <c:pt idx="310">
                  <c:v>0.63012438366904178</c:v>
                </c:pt>
                <c:pt idx="311">
                  <c:v>0.63067743641831187</c:v>
                </c:pt>
                <c:pt idx="312">
                  <c:v>0.63122641097249188</c:v>
                </c:pt>
                <c:pt idx="313">
                  <c:v>0.63177131000614095</c:v>
                </c:pt>
                <c:pt idx="314">
                  <c:v>0.63231213616668791</c:v>
                </c:pt>
                <c:pt idx="315">
                  <c:v>0.63284889207458639</c:v>
                </c:pt>
                <c:pt idx="316">
                  <c:v>0.63338158032346792</c:v>
                </c:pt>
                <c:pt idx="317">
                  <c:v>0.63391020348029792</c:v>
                </c:pt>
                <c:pt idx="318">
                  <c:v>0.63443476408552835</c:v>
                </c:pt>
                <c:pt idx="319">
                  <c:v>0.63495526465325269</c:v>
                </c:pt>
                <c:pt idx="320">
                  <c:v>0.63547170767135852</c:v>
                </c:pt>
                <c:pt idx="321">
                  <c:v>0.63598409560168245</c:v>
                </c:pt>
                <c:pt idx="322">
                  <c:v>0.63649243088016128</c:v>
                </c:pt>
                <c:pt idx="323">
                  <c:v>0.63699671591698626</c:v>
                </c:pt>
                <c:pt idx="324">
                  <c:v>0.6374969530967538</c:v>
                </c:pt>
                <c:pt idx="325">
                  <c:v>0.63799314477861835</c:v>
                </c:pt>
                <c:pt idx="326">
                  <c:v>0.63848529329644244</c:v>
                </c:pt>
                <c:pt idx="327">
                  <c:v>0.63897340095894817</c:v>
                </c:pt>
                <c:pt idx="328">
                  <c:v>0.63945747004986686</c:v>
                </c:pt>
                <c:pt idx="329">
                  <c:v>0.63993750282808803</c:v>
                </c:pt>
                <c:pt idx="330">
                  <c:v>0.64041350152780852</c:v>
                </c:pt>
                <c:pt idx="331">
                  <c:v>0.64088546835868021</c:v>
                </c:pt>
                <c:pt idx="332">
                  <c:v>0.64135340550595721</c:v>
                </c:pt>
                <c:pt idx="333">
                  <c:v>0.64181731513064266</c:v>
                </c:pt>
                <c:pt idx="334">
                  <c:v>0.64227719936963379</c:v>
                </c:pt>
                <c:pt idx="335">
                  <c:v>0.64273306033586763</c:v>
                </c:pt>
                <c:pt idx="336">
                  <c:v>0.64318490011846419</c:v>
                </c:pt>
                <c:pt idx="337">
                  <c:v>0.64363272078287026</c:v>
                </c:pt>
                <c:pt idx="338">
                  <c:v>0.64407652437100127</c:v>
                </c:pt>
                <c:pt idx="339">
                  <c:v>0.64451631290138245</c:v>
                </c:pt>
                <c:pt idx="340">
                  <c:v>0.64495208836928986</c:v>
                </c:pt>
                <c:pt idx="341">
                  <c:v>0.64538385274688959</c:v>
                </c:pt>
                <c:pt idx="342">
                  <c:v>0.645811607983376</c:v>
                </c:pt>
                <c:pt idx="343">
                  <c:v>0.6462353560051094</c:v>
                </c:pt>
                <c:pt idx="344">
                  <c:v>0.64665509871575233</c:v>
                </c:pt>
                <c:pt idx="345">
                  <c:v>0.64707083799640552</c:v>
                </c:pt>
                <c:pt idx="346">
                  <c:v>0.64748257570574141</c:v>
                </c:pt>
                <c:pt idx="347">
                  <c:v>0.6478903136801385</c:v>
                </c:pt>
                <c:pt idx="348">
                  <c:v>0.64829405373381288</c:v>
                </c:pt>
                <c:pt idx="349">
                  <c:v>0.64869379765894941</c:v>
                </c:pt>
                <c:pt idx="350">
                  <c:v>0.64908954722583212</c:v>
                </c:pt>
                <c:pt idx="351">
                  <c:v>0.64948130418297312</c:v>
                </c:pt>
                <c:pt idx="352">
                  <c:v>0.64986907025723983</c:v>
                </c:pt>
                <c:pt idx="353">
                  <c:v>0.6502528471539829</c:v>
                </c:pt>
                <c:pt idx="354">
                  <c:v>0.65063263655715997</c:v>
                </c:pt>
                <c:pt idx="355">
                  <c:v>0.65100844012946157</c:v>
                </c:pt>
                <c:pt idx="356">
                  <c:v>0.65138025951243339</c:v>
                </c:pt>
                <c:pt idx="357">
                  <c:v>0.65174809632659891</c:v>
                </c:pt>
                <c:pt idx="358">
                  <c:v>0.65211195217157947</c:v>
                </c:pt>
                <c:pt idx="359">
                  <c:v>0.65247182862621456</c:v>
                </c:pt>
                <c:pt idx="360">
                  <c:v>0.65282772724867966</c:v>
                </c:pt>
                <c:pt idx="361">
                  <c:v>0.65317964957660379</c:v>
                </c:pt>
                <c:pt idx="362">
                  <c:v>0.65352759712718556</c:v>
                </c:pt>
                <c:pt idx="363">
                  <c:v>0.65387157139730745</c:v>
                </c:pt>
                <c:pt idx="364">
                  <c:v>0.65421157386364948</c:v>
                </c:pt>
                <c:pt idx="365">
                  <c:v>0.65454760598280159</c:v>
                </c:pt>
                <c:pt idx="366">
                  <c:v>0.65487966919137464</c:v>
                </c:pt>
                <c:pt idx="367">
                  <c:v>0.6552077649061101</c:v>
                </c:pt>
                <c:pt idx="368">
                  <c:v>0.6555318945239883</c:v>
                </c:pt>
                <c:pt idx="369">
                  <c:v>0.65585205942233626</c:v>
                </c:pt>
                <c:pt idx="370">
                  <c:v>0.6561682609589331</c:v>
                </c:pt>
                <c:pt idx="371">
                  <c:v>0.6564805004721147</c:v>
                </c:pt>
                <c:pt idx="372">
                  <c:v>0.65678877928087775</c:v>
                </c:pt>
                <c:pt idx="373">
                  <c:v>0.65709309868498122</c:v>
                </c:pt>
                <c:pt idx="374">
                  <c:v>0.65739345996504772</c:v>
                </c:pt>
                <c:pt idx="375">
                  <c:v>0.65768986438266253</c:v>
                </c:pt>
                <c:pt idx="376">
                  <c:v>0.6579823131804724</c:v>
                </c:pt>
                <c:pt idx="377">
                  <c:v>0.65827080758228229</c:v>
                </c:pt>
                <c:pt idx="378">
                  <c:v>0.65855534879315181</c:v>
                </c:pt>
                <c:pt idx="379">
                  <c:v>0.65883593799948803</c:v>
                </c:pt>
                <c:pt idx="380">
                  <c:v>0.65911257636914022</c:v>
                </c:pt>
                <c:pt idx="381">
                  <c:v>0.65938526505149109</c:v>
                </c:pt>
                <c:pt idx="382">
                  <c:v>0.65965400517754691</c:v>
                </c:pt>
                <c:pt idx="383">
                  <c:v>0.65991879786002772</c:v>
                </c:pt>
                <c:pt idx="384">
                  <c:v>0.66017964419345398</c:v>
                </c:pt>
                <c:pt idx="385">
                  <c:v>0.6604365452542349</c:v>
                </c:pt>
                <c:pt idx="386">
                  <c:v>0.66068950210075228</c:v>
                </c:pt>
                <c:pt idx="387">
                  <c:v>0.66093851577344487</c:v>
                </c:pt>
                <c:pt idx="388">
                  <c:v>0.66118358729489179</c:v>
                </c:pt>
                <c:pt idx="389">
                  <c:v>0.66142471766989352</c:v>
                </c:pt>
                <c:pt idx="390">
                  <c:v>0.66166190788555179</c:v>
                </c:pt>
                <c:pt idx="391">
                  <c:v>0.66189515891134876</c:v>
                </c:pt>
                <c:pt idx="392">
                  <c:v>0.66212447169922428</c:v>
                </c:pt>
                <c:pt idx="393">
                  <c:v>0.66234984718365297</c:v>
                </c:pt>
                <c:pt idx="394">
                  <c:v>0.66257128628171769</c:v>
                </c:pt>
                <c:pt idx="395">
                  <c:v>0.66278878989318413</c:v>
                </c:pt>
                <c:pt idx="396">
                  <c:v>0.66300235890057313</c:v>
                </c:pt>
                <c:pt idx="397">
                  <c:v>0.66321199416923149</c:v>
                </c:pt>
                <c:pt idx="398">
                  <c:v>0.66341769654740146</c:v>
                </c:pt>
                <c:pt idx="399">
                  <c:v>0.66361946686628959</c:v>
                </c:pt>
                <c:pt idx="400">
                  <c:v>0.66381730594013344</c:v>
                </c:pt>
                <c:pt idx="401">
                  <c:v>0.66401121456626777</c:v>
                </c:pt>
                <c:pt idx="402">
                  <c:v>0.66420119352518903</c:v>
                </c:pt>
                <c:pt idx="403">
                  <c:v>0.66438724358061807</c:v>
                </c:pt>
                <c:pt idx="404">
                  <c:v>0.66456936547956236</c:v>
                </c:pt>
                <c:pt idx="405">
                  <c:v>0.66474755995237733</c:v>
                </c:pt>
                <c:pt idx="406">
                  <c:v>0.66492182771282426</c:v>
                </c:pt>
                <c:pt idx="407">
                  <c:v>0.66509216945812921</c:v>
                </c:pt>
                <c:pt idx="408">
                  <c:v>0.66525858586904019</c:v>
                </c:pt>
                <c:pt idx="409">
                  <c:v>0.66542107760988123</c:v>
                </c:pt>
                <c:pt idx="410">
                  <c:v>0.66557964532860814</c:v>
                </c:pt>
                <c:pt idx="411">
                  <c:v>0.66573428965685988</c:v>
                </c:pt>
                <c:pt idx="412">
                  <c:v>0.66588501121001087</c:v>
                </c:pt>
                <c:pt idx="413">
                  <c:v>0.66603181058722194</c:v>
                </c:pt>
                <c:pt idx="414">
                  <c:v>0.66617468837148763</c:v>
                </c:pt>
                <c:pt idx="415">
                  <c:v>0.66631364512968538</c:v>
                </c:pt>
                <c:pt idx="416">
                  <c:v>0.66644868141262137</c:v>
                </c:pt>
                <c:pt idx="417">
                  <c:v>0.66657979775507537</c:v>
                </c:pt>
                <c:pt idx="418">
                  <c:v>0.66670699467584549</c:v>
                </c:pt>
                <c:pt idx="419">
                  <c:v>0.66683027267778927</c:v>
                </c:pt>
                <c:pt idx="420">
                  <c:v>0.66694963224786685</c:v>
                </c:pt>
                <c:pt idx="421">
                  <c:v>0.66706507385717917</c:v>
                </c:pt>
                <c:pt idx="422">
                  <c:v>0.66717659796100781</c:v>
                </c:pt>
                <c:pt idx="423">
                  <c:v>0.66728420499885199</c:v>
                </c:pt>
                <c:pt idx="424">
                  <c:v>0.66738789539446497</c:v>
                </c:pt>
                <c:pt idx="425">
                  <c:v>0.66748766955588867</c:v>
                </c:pt>
                <c:pt idx="426">
                  <c:v>0.66758352787548725</c:v>
                </c:pt>
                <c:pt idx="427">
                  <c:v>0.66767547072997979</c:v>
                </c:pt>
                <c:pt idx="428">
                  <c:v>0.66776349848047101</c:v>
                </c:pt>
                <c:pt idx="429">
                  <c:v>0.66784761147248117</c:v>
                </c:pt>
                <c:pt idx="430">
                  <c:v>0.66792781003597468</c:v>
                </c:pt>
                <c:pt idx="431">
                  <c:v>0.66800409448538689</c:v>
                </c:pt>
                <c:pt idx="432">
                  <c:v>0.6680764651196508</c:v>
                </c:pt>
                <c:pt idx="433">
                  <c:v>0.66814492222222077</c:v>
                </c:pt>
                <c:pt idx="434">
                  <c:v>0.66820946606109699</c:v>
                </c:pt>
                <c:pt idx="435">
                  <c:v>0.66827009688884698</c:v>
                </c:pt>
                <c:pt idx="436">
                  <c:v>0.66832681494262647</c:v>
                </c:pt>
                <c:pt idx="437">
                  <c:v>0.66837962044419907</c:v>
                </c:pt>
                <c:pt idx="438">
                  <c:v>0.66842851359995514</c:v>
                </c:pt>
                <c:pt idx="439">
                  <c:v>0.66847349460092809</c:v>
                </c:pt>
                <c:pt idx="440">
                  <c:v>0.66851456362281025</c:v>
                </c:pt>
                <c:pt idx="441">
                  <c:v>0.66855172082596814</c:v>
                </c:pt>
                <c:pt idx="442">
                  <c:v>0.66858496635545506</c:v>
                </c:pt>
                <c:pt idx="443">
                  <c:v>0.6686143003410232</c:v>
                </c:pt>
                <c:pt idx="444">
                  <c:v>0.6686397228971348</c:v>
                </c:pt>
                <c:pt idx="445">
                  <c:v>0.66866123412297129</c:v>
                </c:pt>
                <c:pt idx="446">
                  <c:v>0.66867883410244089</c:v>
                </c:pt>
                <c:pt idx="447">
                  <c:v>0.66869252290418713</c:v>
                </c:pt>
                <c:pt idx="448">
                  <c:v>0.66870230058159308</c:v>
                </c:pt>
                <c:pt idx="449">
                  <c:v>0.66870816717278647</c:v>
                </c:pt>
                <c:pt idx="450">
                  <c:v>0.66871012270064256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3B6-49A4-A2D2-4E53922E8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705920"/>
        <c:axId val="976704960"/>
      </c:scatterChart>
      <c:valAx>
        <c:axId val="976705920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6704960"/>
        <c:crosses val="autoZero"/>
        <c:crossBetween val="midCat"/>
      </c:valAx>
      <c:valAx>
        <c:axId val="97670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670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357312</xdr:colOff>
      <xdr:row>9</xdr:row>
      <xdr:rowOff>165527</xdr:rowOff>
    </xdr:from>
    <xdr:to>
      <xdr:col>30</xdr:col>
      <xdr:colOff>196878</xdr:colOff>
      <xdr:row>23</xdr:row>
      <xdr:rowOff>181915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887EBB0-D1BC-85EA-6E88-7620E2556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EB47-9D27-426F-853C-6FF01E21EC27}">
  <dimension ref="C1:U460"/>
  <sheetViews>
    <sheetView tabSelected="1" topLeftCell="J1" zoomScale="115" zoomScaleNormal="115" workbookViewId="0">
      <selection activeCell="Z4" sqref="Z4"/>
    </sheetView>
  </sheetViews>
  <sheetFormatPr defaultRowHeight="18.75" x14ac:dyDescent="0.4"/>
  <sheetData>
    <row r="1" spans="3:21" x14ac:dyDescent="0.4">
      <c r="C1" t="s">
        <v>0</v>
      </c>
    </row>
    <row r="2" spans="3:21" x14ac:dyDescent="0.4">
      <c r="C2" t="s">
        <v>1</v>
      </c>
      <c r="D2">
        <v>100</v>
      </c>
      <c r="G2" t="s">
        <v>1</v>
      </c>
      <c r="H2">
        <v>100</v>
      </c>
      <c r="K2" t="s">
        <v>1</v>
      </c>
      <c r="L2">
        <v>100</v>
      </c>
      <c r="O2" t="s">
        <v>1</v>
      </c>
      <c r="P2">
        <v>100</v>
      </c>
      <c r="S2" t="s">
        <v>1</v>
      </c>
      <c r="T2">
        <v>100</v>
      </c>
    </row>
    <row r="3" spans="3:21" x14ac:dyDescent="0.4">
      <c r="C3" t="s">
        <v>5</v>
      </c>
      <c r="D3">
        <v>2</v>
      </c>
      <c r="G3" t="s">
        <v>5</v>
      </c>
      <c r="H3">
        <v>2</v>
      </c>
      <c r="K3" t="s">
        <v>5</v>
      </c>
      <c r="L3">
        <v>2</v>
      </c>
      <c r="O3" t="s">
        <v>5</v>
      </c>
      <c r="P3">
        <v>2</v>
      </c>
      <c r="S3" t="s">
        <v>5</v>
      </c>
      <c r="T3">
        <v>2</v>
      </c>
    </row>
    <row r="4" spans="3:21" x14ac:dyDescent="0.4">
      <c r="C4" t="s">
        <v>6</v>
      </c>
      <c r="D4">
        <v>2</v>
      </c>
      <c r="G4" t="s">
        <v>6</v>
      </c>
      <c r="H4">
        <v>1.6</v>
      </c>
      <c r="K4" t="s">
        <v>6</v>
      </c>
      <c r="L4">
        <v>1.2</v>
      </c>
      <c r="O4" t="s">
        <v>6</v>
      </c>
      <c r="P4">
        <v>0.8</v>
      </c>
      <c r="S4" t="s">
        <v>6</v>
      </c>
      <c r="T4">
        <v>0.4</v>
      </c>
    </row>
    <row r="5" spans="3:21" x14ac:dyDescent="0.4">
      <c r="C5" t="s">
        <v>4</v>
      </c>
      <c r="D5">
        <f>D4/D3</f>
        <v>1</v>
      </c>
      <c r="G5" t="s">
        <v>4</v>
      </c>
      <c r="H5">
        <f>H4/H3</f>
        <v>0.8</v>
      </c>
      <c r="K5" t="s">
        <v>4</v>
      </c>
      <c r="L5">
        <f>L4/L3</f>
        <v>0.6</v>
      </c>
      <c r="O5" t="s">
        <v>4</v>
      </c>
      <c r="P5">
        <f>P4/P3</f>
        <v>0.4</v>
      </c>
      <c r="S5" t="s">
        <v>4</v>
      </c>
      <c r="T5">
        <f>T4/T3</f>
        <v>0.2</v>
      </c>
    </row>
    <row r="6" spans="3:21" x14ac:dyDescent="0.4">
      <c r="C6" t="s">
        <v>3</v>
      </c>
      <c r="D6">
        <f>SQRT(1 - POWER(D5,2))</f>
        <v>0</v>
      </c>
      <c r="G6" t="s">
        <v>3</v>
      </c>
      <c r="H6">
        <f>SQRT(1 - POWER(H5,2))</f>
        <v>0.59999999999999987</v>
      </c>
      <c r="K6" t="s">
        <v>3</v>
      </c>
      <c r="L6">
        <f>SQRT(1 - POWER(L5,2))</f>
        <v>0.8</v>
      </c>
      <c r="O6" t="s">
        <v>3</v>
      </c>
      <c r="P6">
        <f>SQRT(1 - POWER(P5,2))</f>
        <v>0.91651513899116799</v>
      </c>
      <c r="S6" t="s">
        <v>3</v>
      </c>
      <c r="T6">
        <f>SQRT(1 - POWER(T5,2))</f>
        <v>0.9797958971132712</v>
      </c>
    </row>
    <row r="7" spans="3:21" x14ac:dyDescent="0.4">
      <c r="C7" t="s">
        <v>2</v>
      </c>
      <c r="D7">
        <v>1.5707963267948899</v>
      </c>
      <c r="G7" t="s">
        <v>2</v>
      </c>
      <c r="H7">
        <v>1.4180833944487199</v>
      </c>
      <c r="K7" t="s">
        <v>2</v>
      </c>
      <c r="L7">
        <v>1.2763499431698999</v>
      </c>
      <c r="O7" t="s">
        <v>2</v>
      </c>
      <c r="P7">
        <v>1.15065562978324</v>
      </c>
      <c r="S7" t="s">
        <v>2</v>
      </c>
      <c r="T7">
        <v>1.0505022269844499</v>
      </c>
    </row>
    <row r="9" spans="3:21" x14ac:dyDescent="0.4">
      <c r="E9" t="s">
        <v>7</v>
      </c>
      <c r="I9" t="s">
        <v>7</v>
      </c>
      <c r="M9" t="s">
        <v>7</v>
      </c>
      <c r="Q9" t="s">
        <v>7</v>
      </c>
      <c r="U9" t="s">
        <v>7</v>
      </c>
    </row>
    <row r="10" spans="3:21" x14ac:dyDescent="0.4">
      <c r="C10">
        <v>0</v>
      </c>
      <c r="D10">
        <f>($D$2/$D$7)*SQRT(PI()*$D$5)*POWER((POWER($D$3*SIN(C10*PI()/180),2)+POWER($D$4*COS(C10*PI()/180),2)),0.25)</f>
        <v>159.5769121605737</v>
      </c>
      <c r="E10">
        <f>D10/$D$10</f>
        <v>1</v>
      </c>
      <c r="G10">
        <v>0</v>
      </c>
      <c r="H10">
        <f>($H$2/$H$7)*SQRT(PI()*$H$5)*POWER((POWER($H$3*SIN(G10*PI()/180),2)+POWER($H$4*COS(G10*PI()/180),2)),0.25)</f>
        <v>141.4093576974972</v>
      </c>
      <c r="I10">
        <f>H10/$D$10</f>
        <v>0.88615173575488504</v>
      </c>
      <c r="K10">
        <v>0</v>
      </c>
      <c r="L10">
        <f>($L$2/$L$7)*SQRT(PI()*$L$5)*POWER((POWER($L$3*SIN(K10*PI()/180),2)+POWER($L$4*COS(K10*PI()/180),2)),0.25)</f>
        <v>117.83421724009119</v>
      </c>
      <c r="M10">
        <f>L10/$D$10</f>
        <v>0.73841645163255776</v>
      </c>
      <c r="O10">
        <v>0</v>
      </c>
      <c r="P10">
        <f>($P$2/$P$7)*SQRT(PI()*$P$5)*POWER((POWER($P$3*SIN(O10*PI()/180),2)+POWER($P$4*COS(O10*PI()/180),2)),0.25)</f>
        <v>87.13739227446176</v>
      </c>
      <c r="Q10">
        <f>P10/$D$10</f>
        <v>0.54605262813194477</v>
      </c>
      <c r="S10">
        <v>0</v>
      </c>
      <c r="T10">
        <f>($T$2/$T$7)*SQRT(PI()*$T$5)*POWER((POWER($T$3*SIN(S10*PI()/180),2)+POWER($T$4*COS(S10*PI()/180),2)),0.25)</f>
        <v>47.722474265027998</v>
      </c>
      <c r="U10">
        <f>T10/$D$10</f>
        <v>0.29905625832017246</v>
      </c>
    </row>
    <row r="11" spans="3:21" x14ac:dyDescent="0.4">
      <c r="C11">
        <f>C10+0.2</f>
        <v>0.2</v>
      </c>
      <c r="D11">
        <f t="shared" ref="D11:D74" si="0">($D$2/$D$7)*SQRT(PI()*$D$5)*POWER((POWER($D$3*SIN(C11*PI()/180),2)+POWER($D$4*COS(C11*PI()/180),2)),0.25)</f>
        <v>159.5769121605737</v>
      </c>
      <c r="E11">
        <f t="shared" ref="E11:E74" si="1">D11/$D$10</f>
        <v>1</v>
      </c>
      <c r="G11">
        <f>G10+0.2</f>
        <v>0.2</v>
      </c>
      <c r="H11">
        <f t="shared" ref="H11:H74" si="2">($H$2/$H$7)*SQRT(PI()*$H$5)*POWER((POWER($H$3*SIN(G11*PI()/180),2)+POWER($H$4*COS(G11*PI()/180),2)),0.25)</f>
        <v>141.40959999700476</v>
      </c>
      <c r="I11">
        <f t="shared" ref="I11:I74" si="3">H11/$D$10</f>
        <v>0.88615325414187651</v>
      </c>
      <c r="K11">
        <f>K10+0.2</f>
        <v>0.2</v>
      </c>
      <c r="L11">
        <f t="shared" ref="L11:L74" si="4">($L$2/$L$7)*SQRT(PI()*$L$5)*POWER((POWER($L$3*SIN(K11*PI()/180),2)+POWER($L$4*COS(K11*PI()/180),2)),0.25)</f>
        <v>117.83485535418654</v>
      </c>
      <c r="M11">
        <f t="shared" ref="M11:M74" si="5">L11/$D$10</f>
        <v>0.73842045041964244</v>
      </c>
      <c r="O11">
        <f>O10+0.2</f>
        <v>0.2</v>
      </c>
      <c r="P11">
        <f t="shared" ref="P11:P74" si="6">($P$2/$P$7)*SQRT(PI()*$P$5)*POWER((POWER($P$3*SIN(O11*PI()/180),2)+POWER($P$4*COS(O11*PI()/180),2)),0.25)</f>
        <v>87.138785772673387</v>
      </c>
      <c r="Q11">
        <f t="shared" ref="Q11:Q74" si="7">P11/$D$10</f>
        <v>0.54606136058698951</v>
      </c>
      <c r="S11">
        <f>S10+0.2</f>
        <v>0.2</v>
      </c>
      <c r="T11">
        <f t="shared" ref="T11:T74" si="8">($T$2/$T$7)*SQRT(PI()*$T$5)*POWER((POWER($T$3*SIN(S11*PI()/180),2)+POWER($T$4*COS(S11*PI()/180),2)),0.25)</f>
        <v>47.725962771599256</v>
      </c>
      <c r="U11">
        <f t="shared" ref="U11:U74" si="9">T11/$D$10</f>
        <v>0.29907811929319184</v>
      </c>
    </row>
    <row r="12" spans="3:21" x14ac:dyDescent="0.4">
      <c r="C12">
        <f>C11+0.2</f>
        <v>0.4</v>
      </c>
      <c r="D12">
        <f t="shared" si="0"/>
        <v>159.5769121605737</v>
      </c>
      <c r="E12">
        <f t="shared" si="1"/>
        <v>1</v>
      </c>
      <c r="G12">
        <f>G11+0.2</f>
        <v>0.4</v>
      </c>
      <c r="H12">
        <f t="shared" si="2"/>
        <v>141.41032687624528</v>
      </c>
      <c r="I12">
        <f t="shared" si="3"/>
        <v>0.88615780918201781</v>
      </c>
      <c r="K12">
        <f>K11+0.2</f>
        <v>0.4</v>
      </c>
      <c r="L12">
        <f t="shared" si="4"/>
        <v>117.8367696031754</v>
      </c>
      <c r="M12">
        <f t="shared" si="5"/>
        <v>0.73843244619624282</v>
      </c>
      <c r="O12">
        <f>O11+0.2</f>
        <v>0.4</v>
      </c>
      <c r="P12">
        <f t="shared" si="6"/>
        <v>87.142965798332156</v>
      </c>
      <c r="Q12">
        <f t="shared" si="7"/>
        <v>0.5460875550132519</v>
      </c>
      <c r="S12">
        <f>S11+0.2</f>
        <v>0.4</v>
      </c>
      <c r="T12">
        <f t="shared" si="8"/>
        <v>47.736423534155783</v>
      </c>
      <c r="U12">
        <f t="shared" si="9"/>
        <v>0.29914367240118783</v>
      </c>
    </row>
    <row r="13" spans="3:21" x14ac:dyDescent="0.4">
      <c r="C13">
        <f t="shared" ref="C13:C76" si="10">C12+0.2</f>
        <v>0.60000000000000009</v>
      </c>
      <c r="D13">
        <f t="shared" si="0"/>
        <v>159.5769121605737</v>
      </c>
      <c r="E13">
        <f t="shared" si="1"/>
        <v>1</v>
      </c>
      <c r="G13">
        <f t="shared" ref="G13:G76" si="11">G12+0.2</f>
        <v>0.60000000000000009</v>
      </c>
      <c r="H13">
        <f t="shared" si="2"/>
        <v>141.41153827737588</v>
      </c>
      <c r="I13">
        <f t="shared" si="3"/>
        <v>0.88616540051283255</v>
      </c>
      <c r="K13">
        <f t="shared" ref="K13:K76" si="12">K12+0.2</f>
        <v>0.60000000000000009</v>
      </c>
      <c r="L13">
        <f t="shared" si="4"/>
        <v>117.83995970720656</v>
      </c>
      <c r="M13">
        <f t="shared" si="5"/>
        <v>0.73845243720865161</v>
      </c>
      <c r="O13">
        <f t="shared" ref="O13:O76" si="13">O12+0.2</f>
        <v>0.60000000000000009</v>
      </c>
      <c r="P13">
        <f t="shared" si="6"/>
        <v>87.149930945059495</v>
      </c>
      <c r="Q13">
        <f t="shared" si="7"/>
        <v>0.54613120259756121</v>
      </c>
      <c r="S13">
        <f t="shared" ref="S13:S76" si="14">S12+0.2</f>
        <v>0.60000000000000009</v>
      </c>
      <c r="T13">
        <f t="shared" si="8"/>
        <v>47.75384230577874</v>
      </c>
      <c r="U13">
        <f t="shared" si="9"/>
        <v>0.29925282836483641</v>
      </c>
    </row>
    <row r="14" spans="3:21" x14ac:dyDescent="0.4">
      <c r="C14">
        <f t="shared" si="10"/>
        <v>0.8</v>
      </c>
      <c r="D14">
        <f t="shared" si="0"/>
        <v>159.5769121605737</v>
      </c>
      <c r="E14">
        <f t="shared" si="1"/>
        <v>1</v>
      </c>
      <c r="G14">
        <f t="shared" si="11"/>
        <v>0.8</v>
      </c>
      <c r="H14">
        <f t="shared" si="2"/>
        <v>141.4132341040025</v>
      </c>
      <c r="I14">
        <f t="shared" si="3"/>
        <v>0.88617602753026037</v>
      </c>
      <c r="K14">
        <f t="shared" si="12"/>
        <v>0.8</v>
      </c>
      <c r="L14">
        <f t="shared" si="4"/>
        <v>117.8444251999955</v>
      </c>
      <c r="M14">
        <f t="shared" si="5"/>
        <v>0.73848042053486385</v>
      </c>
      <c r="O14">
        <f t="shared" si="13"/>
        <v>0.8</v>
      </c>
      <c r="P14">
        <f t="shared" si="6"/>
        <v>87.159678870722331</v>
      </c>
      <c r="Q14">
        <f t="shared" si="7"/>
        <v>0.54619228866277481</v>
      </c>
      <c r="S14">
        <f t="shared" si="14"/>
        <v>0.8</v>
      </c>
      <c r="T14">
        <f t="shared" si="8"/>
        <v>47.778195423167681</v>
      </c>
      <c r="U14">
        <f t="shared" si="9"/>
        <v>0.29940543889639276</v>
      </c>
    </row>
    <row r="15" spans="3:21" x14ac:dyDescent="0.4">
      <c r="C15">
        <f t="shared" si="10"/>
        <v>1</v>
      </c>
      <c r="D15">
        <f t="shared" si="0"/>
        <v>159.5769121605737</v>
      </c>
      <c r="E15">
        <f t="shared" si="1"/>
        <v>1</v>
      </c>
      <c r="G15">
        <f t="shared" si="11"/>
        <v>1</v>
      </c>
      <c r="H15">
        <f t="shared" si="2"/>
        <v>141.41541422119667</v>
      </c>
      <c r="I15">
        <f t="shared" si="3"/>
        <v>0.88618968938876264</v>
      </c>
      <c r="K15">
        <f t="shared" si="12"/>
        <v>1</v>
      </c>
      <c r="L15">
        <f t="shared" si="4"/>
        <v>117.8501654290253</v>
      </c>
      <c r="M15">
        <f t="shared" si="5"/>
        <v>0.73851639208583619</v>
      </c>
      <c r="O15">
        <f t="shared" si="13"/>
        <v>1</v>
      </c>
      <c r="P15">
        <f t="shared" si="6"/>
        <v>87.172206300174764</v>
      </c>
      <c r="Q15">
        <f t="shared" si="7"/>
        <v>0.54627079268495959</v>
      </c>
      <c r="S15">
        <f t="shared" si="14"/>
        <v>1</v>
      </c>
      <c r="T15">
        <f t="shared" si="8"/>
        <v>47.809449928016313</v>
      </c>
      <c r="U15">
        <f t="shared" si="9"/>
        <v>0.29960129746030068</v>
      </c>
    </row>
    <row r="16" spans="3:21" x14ac:dyDescent="0.4">
      <c r="C16">
        <f t="shared" si="10"/>
        <v>1.2</v>
      </c>
      <c r="D16">
        <f t="shared" si="0"/>
        <v>159.5769121605737</v>
      </c>
      <c r="E16">
        <f t="shared" si="1"/>
        <v>1</v>
      </c>
      <c r="G16">
        <f t="shared" si="11"/>
        <v>1.2</v>
      </c>
      <c r="H16">
        <f t="shared" si="2"/>
        <v>141.41807845551827</v>
      </c>
      <c r="I16">
        <f t="shared" si="3"/>
        <v>0.88620638500146454</v>
      </c>
      <c r="K16">
        <f t="shared" si="12"/>
        <v>1.2</v>
      </c>
      <c r="L16">
        <f t="shared" si="4"/>
        <v>117.85717955582788</v>
      </c>
      <c r="M16">
        <f t="shared" si="5"/>
        <v>0.73856034660724923</v>
      </c>
      <c r="O16">
        <f t="shared" si="13"/>
        <v>1.2</v>
      </c>
      <c r="P16">
        <f t="shared" si="6"/>
        <v>87.187509029086726</v>
      </c>
      <c r="Q16">
        <f t="shared" si="7"/>
        <v>0.546366688317384</v>
      </c>
      <c r="S16">
        <f t="shared" si="14"/>
        <v>1.2</v>
      </c>
      <c r="T16">
        <f t="shared" si="8"/>
        <v>47.84756373501687</v>
      </c>
      <c r="U16">
        <f t="shared" si="9"/>
        <v>0.29984014032600426</v>
      </c>
    </row>
    <row r="17" spans="3:21" x14ac:dyDescent="0.4">
      <c r="C17">
        <f t="shared" si="10"/>
        <v>1.4</v>
      </c>
      <c r="D17">
        <f t="shared" si="0"/>
        <v>159.5769121605737</v>
      </c>
      <c r="E17">
        <f t="shared" si="1"/>
        <v>1</v>
      </c>
      <c r="G17">
        <f t="shared" si="11"/>
        <v>1.4</v>
      </c>
      <c r="H17">
        <f t="shared" si="2"/>
        <v>141.42122659504537</v>
      </c>
      <c r="I17">
        <f t="shared" si="3"/>
        <v>0.88622611304034238</v>
      </c>
      <c r="K17">
        <f t="shared" si="12"/>
        <v>1.4</v>
      </c>
      <c r="L17">
        <f t="shared" si="4"/>
        <v>117.86546655634504</v>
      </c>
      <c r="M17">
        <f t="shared" si="5"/>
        <v>0.73861227768176974</v>
      </c>
      <c r="O17">
        <f t="shared" si="13"/>
        <v>1.4</v>
      </c>
      <c r="P17">
        <f t="shared" si="6"/>
        <v>87.205581928849099</v>
      </c>
      <c r="Q17">
        <f t="shared" si="7"/>
        <v>0.54647994342125628</v>
      </c>
      <c r="S17">
        <f t="shared" si="14"/>
        <v>1.4</v>
      </c>
      <c r="T17">
        <f t="shared" si="8"/>
        <v>47.892485844617092</v>
      </c>
      <c r="U17">
        <f t="shared" si="9"/>
        <v>0.30012164790120421</v>
      </c>
    </row>
    <row r="18" spans="3:21" x14ac:dyDescent="0.4">
      <c r="C18">
        <f t="shared" si="10"/>
        <v>1.5999999999999999</v>
      </c>
      <c r="D18">
        <f t="shared" si="0"/>
        <v>159.5769121605737</v>
      </c>
      <c r="E18">
        <f t="shared" si="1"/>
        <v>1</v>
      </c>
      <c r="G18">
        <f t="shared" si="11"/>
        <v>1.5999999999999999</v>
      </c>
      <c r="H18">
        <f t="shared" si="2"/>
        <v>141.42485838941022</v>
      </c>
      <c r="I18">
        <f t="shared" si="3"/>
        <v>0.88624887193644875</v>
      </c>
      <c r="K18">
        <f t="shared" si="12"/>
        <v>1.5999999999999999</v>
      </c>
      <c r="L18">
        <f t="shared" si="4"/>
        <v>117.87502522136897</v>
      </c>
      <c r="M18">
        <f t="shared" si="5"/>
        <v>0.73867217773181149</v>
      </c>
      <c r="O18">
        <f t="shared" si="13"/>
        <v>1.5999999999999999</v>
      </c>
      <c r="P18">
        <f t="shared" si="6"/>
        <v>87.226418952543341</v>
      </c>
      <c r="Q18">
        <f t="shared" si="7"/>
        <v>0.54661052010313416</v>
      </c>
      <c r="S18">
        <f t="shared" si="14"/>
        <v>1.5999999999999999</v>
      </c>
      <c r="T18">
        <f t="shared" si="8"/>
        <v>47.944156598181245</v>
      </c>
      <c r="U18">
        <f t="shared" si="9"/>
        <v>0.30044544633084269</v>
      </c>
    </row>
    <row r="19" spans="3:21" x14ac:dyDescent="0.4">
      <c r="C19">
        <f t="shared" si="10"/>
        <v>1.7999999999999998</v>
      </c>
      <c r="D19">
        <f t="shared" si="0"/>
        <v>159.5769121605737</v>
      </c>
      <c r="E19">
        <f t="shared" si="1"/>
        <v>1</v>
      </c>
      <c r="G19">
        <f t="shared" si="11"/>
        <v>1.7999999999999998</v>
      </c>
      <c r="H19">
        <f t="shared" si="2"/>
        <v>141.42897354984203</v>
      </c>
      <c r="I19">
        <f t="shared" si="3"/>
        <v>0.88627465988018128</v>
      </c>
      <c r="K19">
        <f t="shared" si="12"/>
        <v>1.7999999999999998</v>
      </c>
      <c r="L19">
        <f t="shared" si="4"/>
        <v>117.88585415706197</v>
      </c>
      <c r="M19">
        <f t="shared" si="5"/>
        <v>0.73874003802279209</v>
      </c>
      <c r="O19">
        <f t="shared" si="13"/>
        <v>1.7999999999999998</v>
      </c>
      <c r="P19">
        <f t="shared" si="6"/>
        <v>87.25001314195957</v>
      </c>
      <c r="Q19">
        <f t="shared" si="7"/>
        <v>0.54675837475890343</v>
      </c>
      <c r="S19">
        <f t="shared" si="14"/>
        <v>1.7999999999999998</v>
      </c>
      <c r="T19">
        <f t="shared" si="8"/>
        <v>48.002507972779135</v>
      </c>
      <c r="U19">
        <f t="shared" si="9"/>
        <v>0.30081110934441935</v>
      </c>
    </row>
    <row r="20" spans="3:21" x14ac:dyDescent="0.4">
      <c r="C20">
        <f t="shared" si="10"/>
        <v>1.9999999999999998</v>
      </c>
      <c r="D20">
        <f t="shared" si="0"/>
        <v>159.5769121605737</v>
      </c>
      <c r="E20">
        <f t="shared" si="1"/>
        <v>1</v>
      </c>
      <c r="G20">
        <f t="shared" si="11"/>
        <v>1.9999999999999998</v>
      </c>
      <c r="H20">
        <f t="shared" si="2"/>
        <v>141.43357174921607</v>
      </c>
      <c r="I20">
        <f t="shared" si="3"/>
        <v>0.88630347482158978</v>
      </c>
      <c r="K20">
        <f t="shared" si="12"/>
        <v>1.9999999999999998</v>
      </c>
      <c r="L20">
        <f t="shared" si="4"/>
        <v>117.89795178555458</v>
      </c>
      <c r="M20">
        <f t="shared" si="5"/>
        <v>0.73881584866688099</v>
      </c>
      <c r="O20">
        <f t="shared" si="13"/>
        <v>1.9999999999999998</v>
      </c>
      <c r="P20">
        <f t="shared" si="6"/>
        <v>87.276356635645541</v>
      </c>
      <c r="Q20">
        <f t="shared" si="7"/>
        <v>0.54692345812421794</v>
      </c>
      <c r="S20">
        <f t="shared" si="14"/>
        <v>1.9999999999999998</v>
      </c>
      <c r="T20">
        <f t="shared" si="8"/>
        <v>48.067463912451693</v>
      </c>
      <c r="U20">
        <f t="shared" si="9"/>
        <v>0.30121816033189047</v>
      </c>
    </row>
    <row r="21" spans="3:21" x14ac:dyDescent="0.4">
      <c r="C21">
        <f t="shared" si="10"/>
        <v>2.1999999999999997</v>
      </c>
      <c r="D21">
        <f t="shared" si="0"/>
        <v>159.5769121605737</v>
      </c>
      <c r="E21">
        <f t="shared" si="1"/>
        <v>1</v>
      </c>
      <c r="G21">
        <f t="shared" si="11"/>
        <v>2.1999999999999997</v>
      </c>
      <c r="H21">
        <f t="shared" si="2"/>
        <v>141.43865262210954</v>
      </c>
      <c r="I21">
        <f t="shared" si="3"/>
        <v>0.88633531447072622</v>
      </c>
      <c r="K21">
        <f t="shared" si="12"/>
        <v>2.1999999999999997</v>
      </c>
      <c r="L21">
        <f t="shared" si="4"/>
        <v>117.91131634562194</v>
      </c>
      <c r="M21">
        <f t="shared" si="5"/>
        <v>0.73889959862723809</v>
      </c>
      <c r="O21">
        <f t="shared" si="13"/>
        <v>2.1999999999999997</v>
      </c>
      <c r="P21">
        <f t="shared" si="6"/>
        <v>87.305440677965734</v>
      </c>
      <c r="Q21">
        <f t="shared" si="7"/>
        <v>0.54710571533126884</v>
      </c>
      <c r="S21">
        <f t="shared" si="14"/>
        <v>2.1999999999999997</v>
      </c>
      <c r="T21">
        <f t="shared" si="8"/>
        <v>48.138940692484532</v>
      </c>
      <c r="U21">
        <f t="shared" si="9"/>
        <v>0.3016660746264152</v>
      </c>
    </row>
    <row r="22" spans="3:21" x14ac:dyDescent="0.4">
      <c r="C22">
        <f t="shared" si="10"/>
        <v>2.4</v>
      </c>
      <c r="D22">
        <f t="shared" si="0"/>
        <v>159.5769121605737</v>
      </c>
      <c r="E22">
        <f t="shared" si="1"/>
        <v>1</v>
      </c>
      <c r="G22">
        <f t="shared" si="11"/>
        <v>2.4</v>
      </c>
      <c r="H22">
        <f t="shared" si="2"/>
        <v>141.44421576486377</v>
      </c>
      <c r="I22">
        <f t="shared" si="3"/>
        <v>0.88637017629803505</v>
      </c>
      <c r="K22">
        <f t="shared" si="12"/>
        <v>2.4</v>
      </c>
      <c r="L22">
        <f t="shared" si="4"/>
        <v>117.92594589343739</v>
      </c>
      <c r="M22">
        <f t="shared" si="5"/>
        <v>0.73899127572273626</v>
      </c>
      <c r="O22">
        <f t="shared" si="13"/>
        <v>2.4</v>
      </c>
      <c r="P22">
        <f t="shared" si="6"/>
        <v>87.33725562914772</v>
      </c>
      <c r="Q22">
        <f t="shared" si="7"/>
        <v>0.54730508597174077</v>
      </c>
      <c r="S22">
        <f t="shared" si="14"/>
        <v>2.4</v>
      </c>
      <c r="T22">
        <f t="shared" si="8"/>
        <v>48.216847312965022</v>
      </c>
      <c r="U22">
        <f t="shared" si="9"/>
        <v>0.30215428197060856</v>
      </c>
    </row>
    <row r="23" spans="3:21" x14ac:dyDescent="0.4">
      <c r="C23">
        <f t="shared" si="10"/>
        <v>2.6</v>
      </c>
      <c r="D23">
        <f t="shared" si="0"/>
        <v>159.57691216057373</v>
      </c>
      <c r="E23">
        <f t="shared" si="1"/>
        <v>1.0000000000000002</v>
      </c>
      <c r="G23">
        <f t="shared" si="11"/>
        <v>2.6</v>
      </c>
      <c r="H23">
        <f t="shared" si="2"/>
        <v>141.45026073565268</v>
      </c>
      <c r="I23">
        <f t="shared" si="3"/>
        <v>0.88640805753478202</v>
      </c>
      <c r="K23">
        <f t="shared" si="12"/>
        <v>2.6</v>
      </c>
      <c r="L23">
        <f t="shared" si="4"/>
        <v>117.94183830340275</v>
      </c>
      <c r="M23">
        <f t="shared" si="5"/>
        <v>0.73909086663316426</v>
      </c>
      <c r="O23">
        <f t="shared" si="13"/>
        <v>2.6</v>
      </c>
      <c r="P23">
        <f t="shared" si="6"/>
        <v>87.371790976290157</v>
      </c>
      <c r="Q23">
        <f t="shared" si="7"/>
        <v>0.54752150416579437</v>
      </c>
      <c r="S23">
        <f t="shared" si="14"/>
        <v>2.6</v>
      </c>
      <c r="T23">
        <f t="shared" si="8"/>
        <v>48.301085917707844</v>
      </c>
      <c r="U23">
        <f t="shared" si="9"/>
        <v>0.30268216914176815</v>
      </c>
    </row>
    <row r="24" spans="3:21" x14ac:dyDescent="0.4">
      <c r="C24">
        <f t="shared" si="10"/>
        <v>2.8000000000000003</v>
      </c>
      <c r="D24">
        <f t="shared" si="0"/>
        <v>159.5769121605737</v>
      </c>
      <c r="E24">
        <f t="shared" si="1"/>
        <v>1</v>
      </c>
      <c r="G24">
        <f t="shared" si="11"/>
        <v>2.8000000000000003</v>
      </c>
      <c r="H24">
        <f t="shared" si="2"/>
        <v>141.45678705455816</v>
      </c>
      <c r="I24">
        <f t="shared" si="3"/>
        <v>0.8864489551735264</v>
      </c>
      <c r="K24">
        <f t="shared" si="12"/>
        <v>2.8000000000000003</v>
      </c>
      <c r="L24">
        <f t="shared" si="4"/>
        <v>117.95899126905442</v>
      </c>
      <c r="M24">
        <f t="shared" si="5"/>
        <v>0.73919835690490499</v>
      </c>
      <c r="O24">
        <f t="shared" si="13"/>
        <v>2.8000000000000003</v>
      </c>
      <c r="P24">
        <f t="shared" si="6"/>
        <v>87.409035345305156</v>
      </c>
      <c r="Q24">
        <f t="shared" si="7"/>
        <v>0.54775489863690385</v>
      </c>
      <c r="S24">
        <f t="shared" si="14"/>
        <v>2.8000000000000003</v>
      </c>
      <c r="T24">
        <f t="shared" si="8"/>
        <v>48.391552234507834</v>
      </c>
      <c r="U24">
        <f t="shared" si="9"/>
        <v>0.30324908271074957</v>
      </c>
    </row>
    <row r="25" spans="3:21" x14ac:dyDescent="0.4">
      <c r="C25">
        <f t="shared" si="10"/>
        <v>3.0000000000000004</v>
      </c>
      <c r="D25">
        <f t="shared" si="0"/>
        <v>159.5769121605737</v>
      </c>
      <c r="E25">
        <f t="shared" si="1"/>
        <v>1</v>
      </c>
      <c r="G25">
        <f t="shared" si="11"/>
        <v>3.0000000000000004</v>
      </c>
      <c r="H25">
        <f t="shared" si="2"/>
        <v>141.46379420365142</v>
      </c>
      <c r="I25">
        <f t="shared" si="3"/>
        <v>0.88649286596863075</v>
      </c>
      <c r="K25">
        <f t="shared" si="12"/>
        <v>3.0000000000000004</v>
      </c>
      <c r="L25">
        <f t="shared" si="4"/>
        <v>117.97740230404465</v>
      </c>
      <c r="M25">
        <f t="shared" si="5"/>
        <v>0.73931373095708419</v>
      </c>
      <c r="O25">
        <f t="shared" si="13"/>
        <v>3.0000000000000004</v>
      </c>
      <c r="P25">
        <f t="shared" si="6"/>
        <v>87.44897651376489</v>
      </c>
      <c r="Q25">
        <f t="shared" si="7"/>
        <v>0.54800519279236126</v>
      </c>
      <c r="S25">
        <f t="shared" si="14"/>
        <v>3.0000000000000004</v>
      </c>
      <c r="T25">
        <f t="shared" si="8"/>
        <v>48.488136032617376</v>
      </c>
      <c r="U25">
        <f t="shared" si="9"/>
        <v>0.30385433190878114</v>
      </c>
    </row>
    <row r="26" spans="3:21" x14ac:dyDescent="0.4">
      <c r="C26">
        <f t="shared" si="10"/>
        <v>3.2000000000000006</v>
      </c>
      <c r="D26">
        <f t="shared" si="0"/>
        <v>159.5769121605737</v>
      </c>
      <c r="E26">
        <f t="shared" si="1"/>
        <v>1</v>
      </c>
      <c r="G26">
        <f t="shared" si="11"/>
        <v>3.2000000000000006</v>
      </c>
      <c r="H26">
        <f t="shared" si="2"/>
        <v>141.47128162708091</v>
      </c>
      <c r="I26">
        <f t="shared" si="3"/>
        <v>0.88653978643681197</v>
      </c>
      <c r="K26">
        <f t="shared" si="12"/>
        <v>3.2000000000000006</v>
      </c>
      <c r="L26">
        <f t="shared" si="4"/>
        <v>117.99706874319661</v>
      </c>
      <c r="M26">
        <f t="shared" si="5"/>
        <v>0.73943697208818326</v>
      </c>
      <c r="O26">
        <f t="shared" si="13"/>
        <v>3.2000000000000006</v>
      </c>
      <c r="P26">
        <f t="shared" si="6"/>
        <v>87.491601424621109</v>
      </c>
      <c r="Q26">
        <f t="shared" si="7"/>
        <v>0.54827230480925082</v>
      </c>
      <c r="S26">
        <f t="shared" si="14"/>
        <v>3.2000000000000006</v>
      </c>
      <c r="T26">
        <f t="shared" si="8"/>
        <v>48.590721593346501</v>
      </c>
      <c r="U26">
        <f t="shared" si="9"/>
        <v>0.30449719157651239</v>
      </c>
    </row>
    <row r="27" spans="3:21" x14ac:dyDescent="0.4">
      <c r="C27">
        <f t="shared" si="10"/>
        <v>3.4000000000000008</v>
      </c>
      <c r="D27">
        <f t="shared" si="0"/>
        <v>159.5769121605737</v>
      </c>
      <c r="E27">
        <f t="shared" si="1"/>
        <v>1</v>
      </c>
      <c r="G27">
        <f t="shared" si="11"/>
        <v>3.4000000000000008</v>
      </c>
      <c r="H27">
        <f t="shared" si="2"/>
        <v>141.47924873116659</v>
      </c>
      <c r="I27">
        <f t="shared" si="3"/>
        <v>0.88658971285773225</v>
      </c>
      <c r="K27">
        <f t="shared" si="12"/>
        <v>3.4000000000000008</v>
      </c>
      <c r="L27">
        <f t="shared" si="4"/>
        <v>118.01798774363276</v>
      </c>
      <c r="M27">
        <f t="shared" si="5"/>
        <v>0.73956806248310891</v>
      </c>
      <c r="O27">
        <f t="shared" si="13"/>
        <v>3.4000000000000008</v>
      </c>
      <c r="P27">
        <f t="shared" si="6"/>
        <v>87.536896200763536</v>
      </c>
      <c r="Q27">
        <f t="shared" si="7"/>
        <v>0.54855614772568007</v>
      </c>
      <c r="S27">
        <f t="shared" si="14"/>
        <v>3.4000000000000008</v>
      </c>
      <c r="T27">
        <f t="shared" si="8"/>
        <v>48.699188189742614</v>
      </c>
      <c r="U27">
        <f t="shared" si="9"/>
        <v>0.3051769051699611</v>
      </c>
    </row>
    <row r="28" spans="3:21" x14ac:dyDescent="0.4">
      <c r="C28">
        <f t="shared" si="10"/>
        <v>3.600000000000001</v>
      </c>
      <c r="D28">
        <f t="shared" si="0"/>
        <v>159.5769121605737</v>
      </c>
      <c r="E28">
        <f t="shared" si="1"/>
        <v>1</v>
      </c>
      <c r="G28">
        <f t="shared" si="11"/>
        <v>3.600000000000001</v>
      </c>
      <c r="H28">
        <f t="shared" si="2"/>
        <v>141.48769488450043</v>
      </c>
      <c r="I28">
        <f t="shared" si="3"/>
        <v>0.88664264127462833</v>
      </c>
      <c r="K28">
        <f t="shared" si="12"/>
        <v>3.600000000000001</v>
      </c>
      <c r="L28">
        <f t="shared" si="4"/>
        <v>118.04015628597507</v>
      </c>
      <c r="M28">
        <f t="shared" si="5"/>
        <v>0.73970698322071549</v>
      </c>
      <c r="O28">
        <f t="shared" si="13"/>
        <v>3.600000000000001</v>
      </c>
      <c r="P28">
        <f t="shared" si="6"/>
        <v>87.584846160382327</v>
      </c>
      <c r="Q28">
        <f t="shared" si="7"/>
        <v>0.54885662953704972</v>
      </c>
      <c r="S28">
        <f t="shared" si="14"/>
        <v>3.600000000000001</v>
      </c>
      <c r="T28">
        <f t="shared" si="8"/>
        <v>48.813410571419624</v>
      </c>
      <c r="U28">
        <f t="shared" si="9"/>
        <v>0.3058926877987293</v>
      </c>
    </row>
    <row r="29" spans="3:21" x14ac:dyDescent="0.4">
      <c r="C29">
        <f t="shared" si="10"/>
        <v>3.8000000000000012</v>
      </c>
      <c r="D29">
        <f t="shared" si="0"/>
        <v>159.5769121605737</v>
      </c>
      <c r="E29">
        <f t="shared" si="1"/>
        <v>1</v>
      </c>
      <c r="G29">
        <f t="shared" si="11"/>
        <v>3.8000000000000012</v>
      </c>
      <c r="H29">
        <f t="shared" si="2"/>
        <v>141.49661941805317</v>
      </c>
      <c r="I29">
        <f t="shared" si="3"/>
        <v>0.88669856749498133</v>
      </c>
      <c r="K29">
        <f t="shared" si="12"/>
        <v>3.8000000000000012</v>
      </c>
      <c r="L29">
        <f t="shared" si="4"/>
        <v>118.06357117561629</v>
      </c>
      <c r="M29">
        <f t="shared" si="5"/>
        <v>0.7398537142817706</v>
      </c>
      <c r="O29">
        <f t="shared" si="13"/>
        <v>3.8000000000000012</v>
      </c>
      <c r="P29">
        <f t="shared" si="6"/>
        <v>87.635435833097148</v>
      </c>
      <c r="Q29">
        <f t="shared" si="7"/>
        <v>0.54917365329712797</v>
      </c>
      <c r="S29">
        <f t="shared" si="14"/>
        <v>3.8000000000000012</v>
      </c>
      <c r="T29">
        <f t="shared" si="8"/>
        <v>48.933259450767622</v>
      </c>
      <c r="U29">
        <f t="shared" si="9"/>
        <v>0.30664372927287065</v>
      </c>
    </row>
    <row r="30" spans="3:21" x14ac:dyDescent="0.4">
      <c r="C30">
        <f t="shared" si="10"/>
        <v>4.0000000000000009</v>
      </c>
      <c r="D30">
        <f t="shared" si="0"/>
        <v>159.5769121605737</v>
      </c>
      <c r="E30">
        <f t="shared" si="1"/>
        <v>1</v>
      </c>
      <c r="G30">
        <f t="shared" si="11"/>
        <v>4.0000000000000009</v>
      </c>
      <c r="H30">
        <f t="shared" si="2"/>
        <v>141.50602162528753</v>
      </c>
      <c r="I30">
        <f t="shared" si="3"/>
        <v>0.88675748709122537</v>
      </c>
      <c r="K30">
        <f t="shared" si="12"/>
        <v>4.0000000000000009</v>
      </c>
      <c r="L30">
        <f t="shared" si="4"/>
        <v>118.08822904406068</v>
      </c>
      <c r="M30">
        <f t="shared" si="5"/>
        <v>0.74000823455735765</v>
      </c>
      <c r="O30">
        <f t="shared" si="13"/>
        <v>4.0000000000000009</v>
      </c>
      <c r="P30">
        <f t="shared" si="6"/>
        <v>87.688648976815131</v>
      </c>
      <c r="Q30">
        <f t="shared" si="7"/>
        <v>0.54950711722369172</v>
      </c>
      <c r="S30">
        <f t="shared" si="14"/>
        <v>4.0000000000000009</v>
      </c>
      <c r="T30">
        <f t="shared" si="8"/>
        <v>49.058601986976882</v>
      </c>
      <c r="U30">
        <f t="shared" si="9"/>
        <v>0.30742919713606087</v>
      </c>
    </row>
    <row r="31" spans="3:21" x14ac:dyDescent="0.4">
      <c r="C31">
        <f t="shared" si="10"/>
        <v>4.2000000000000011</v>
      </c>
      <c r="D31">
        <f t="shared" si="0"/>
        <v>159.5769121605737</v>
      </c>
      <c r="E31">
        <f t="shared" si="1"/>
        <v>1</v>
      </c>
      <c r="G31">
        <f t="shared" si="11"/>
        <v>4.2000000000000011</v>
      </c>
      <c r="H31">
        <f t="shared" si="2"/>
        <v>141.51590076227728</v>
      </c>
      <c r="I31">
        <f t="shared" si="3"/>
        <v>0.88681939540149402</v>
      </c>
      <c r="K31">
        <f t="shared" si="12"/>
        <v>4.2000000000000011</v>
      </c>
      <c r="L31">
        <f t="shared" si="4"/>
        <v>118.11412635033344</v>
      </c>
      <c r="M31">
        <f t="shared" si="5"/>
        <v>0.74017052185770782</v>
      </c>
      <c r="O31">
        <f t="shared" si="13"/>
        <v>4.2000000000000011</v>
      </c>
      <c r="P31">
        <f t="shared" si="6"/>
        <v>87.744468595277553</v>
      </c>
      <c r="Q31">
        <f t="shared" si="7"/>
        <v>0.54985691480848431</v>
      </c>
      <c r="S31">
        <f t="shared" si="14"/>
        <v>4.2000000000000011</v>
      </c>
      <c r="T31">
        <f t="shared" si="8"/>
        <v>49.189302264548189</v>
      </c>
      <c r="U31">
        <f t="shared" si="9"/>
        <v>0.30824823966421677</v>
      </c>
    </row>
    <row r="32" spans="3:21" x14ac:dyDescent="0.4">
      <c r="C32">
        <f t="shared" si="10"/>
        <v>4.4000000000000012</v>
      </c>
      <c r="D32">
        <f t="shared" si="0"/>
        <v>159.5769121605737</v>
      </c>
      <c r="E32">
        <f t="shared" si="1"/>
        <v>1</v>
      </c>
      <c r="G32">
        <f t="shared" si="11"/>
        <v>4.4000000000000012</v>
      </c>
      <c r="H32">
        <f t="shared" si="2"/>
        <v>141.52625604783265</v>
      </c>
      <c r="I32">
        <f t="shared" si="3"/>
        <v>0.88688428753040638</v>
      </c>
      <c r="K32">
        <f t="shared" si="12"/>
        <v>4.4000000000000012</v>
      </c>
      <c r="L32">
        <f t="shared" si="4"/>
        <v>118.14125938245705</v>
      </c>
      <c r="M32">
        <f t="shared" si="5"/>
        <v>0.74034055292145162</v>
      </c>
      <c r="O32">
        <f t="shared" si="13"/>
        <v>4.4000000000000012</v>
      </c>
      <c r="P32">
        <f t="shared" si="6"/>
        <v>87.802876956255304</v>
      </c>
      <c r="Q32">
        <f t="shared" si="7"/>
        <v>0.55022293493123853</v>
      </c>
      <c r="S32">
        <f t="shared" si="14"/>
        <v>4.4000000000000012</v>
      </c>
      <c r="T32">
        <f t="shared" si="8"/>
        <v>49.325221763228235</v>
      </c>
      <c r="U32">
        <f t="shared" si="9"/>
        <v>0.30909998881037948</v>
      </c>
    </row>
    <row r="33" spans="3:21" x14ac:dyDescent="0.4">
      <c r="C33">
        <f t="shared" si="10"/>
        <v>4.6000000000000014</v>
      </c>
      <c r="D33">
        <f t="shared" si="0"/>
        <v>159.5769121605737</v>
      </c>
      <c r="E33">
        <f t="shared" si="1"/>
        <v>1</v>
      </c>
      <c r="G33">
        <f t="shared" si="11"/>
        <v>4.6000000000000014</v>
      </c>
      <c r="H33">
        <f t="shared" si="2"/>
        <v>141.53708666363187</v>
      </c>
      <c r="I33">
        <f t="shared" si="3"/>
        <v>0.88695215834989138</v>
      </c>
      <c r="K33">
        <f t="shared" si="12"/>
        <v>4.6000000000000014</v>
      </c>
      <c r="L33">
        <f t="shared" si="4"/>
        <v>118.16962425899355</v>
      </c>
      <c r="M33">
        <f t="shared" si="5"/>
        <v>0.74051830342528369</v>
      </c>
      <c r="O33">
        <f t="shared" si="13"/>
        <v>4.6000000000000014</v>
      </c>
      <c r="P33">
        <f t="shared" si="6"/>
        <v>87.863855610350583</v>
      </c>
      <c r="Q33">
        <f t="shared" si="7"/>
        <v>0.55060506197749892</v>
      </c>
      <c r="S33">
        <f t="shared" si="14"/>
        <v>4.6000000000000014</v>
      </c>
      <c r="T33">
        <f t="shared" si="8"/>
        <v>49.466219816596173</v>
      </c>
      <c r="U33">
        <f t="shared" si="9"/>
        <v>0.30998356307847946</v>
      </c>
    </row>
    <row r="34" spans="3:21" x14ac:dyDescent="0.4">
      <c r="C34">
        <f t="shared" si="10"/>
        <v>4.8000000000000016</v>
      </c>
      <c r="D34">
        <f t="shared" si="0"/>
        <v>159.5769121605737</v>
      </c>
      <c r="E34">
        <f t="shared" si="1"/>
        <v>1</v>
      </c>
      <c r="G34">
        <f t="shared" si="11"/>
        <v>4.8000000000000016</v>
      </c>
      <c r="H34">
        <f t="shared" si="2"/>
        <v>141.54839175435856</v>
      </c>
      <c r="I34">
        <f t="shared" si="3"/>
        <v>0.8870230025000484</v>
      </c>
      <c r="K34">
        <f t="shared" si="12"/>
        <v>4.8000000000000016</v>
      </c>
      <c r="L34">
        <f t="shared" si="4"/>
        <v>118.19921693065106</v>
      </c>
      <c r="M34">
        <f t="shared" si="5"/>
        <v>0.74070374799403016</v>
      </c>
      <c r="O34">
        <f t="shared" si="13"/>
        <v>4.8000000000000016</v>
      </c>
      <c r="P34">
        <f t="shared" si="6"/>
        <v>87.927385410363399</v>
      </c>
      <c r="Q34">
        <f t="shared" si="7"/>
        <v>0.55100317595998338</v>
      </c>
      <c r="S34">
        <f t="shared" si="14"/>
        <v>4.8000000000000016</v>
      </c>
      <c r="T34">
        <f t="shared" si="8"/>
        <v>49.612154056830214</v>
      </c>
      <c r="U34">
        <f t="shared" si="9"/>
        <v>0.31089807031049804</v>
      </c>
    </row>
    <row r="35" spans="3:21" x14ac:dyDescent="0.4">
      <c r="C35">
        <f t="shared" si="10"/>
        <v>5.0000000000000018</v>
      </c>
      <c r="D35">
        <f t="shared" si="0"/>
        <v>159.5769121605737</v>
      </c>
      <c r="E35">
        <f t="shared" si="1"/>
        <v>1</v>
      </c>
      <c r="G35">
        <f t="shared" si="11"/>
        <v>5.0000000000000018</v>
      </c>
      <c r="H35">
        <f t="shared" si="2"/>
        <v>141.56017042784538</v>
      </c>
      <c r="I35">
        <f t="shared" si="3"/>
        <v>0.88709681439004762</v>
      </c>
      <c r="K35">
        <f t="shared" si="12"/>
        <v>5.0000000000000018</v>
      </c>
      <c r="L35">
        <f t="shared" si="4"/>
        <v>118.23003318195336</v>
      </c>
      <c r="M35">
        <f t="shared" si="5"/>
        <v>0.74089686021111134</v>
      </c>
      <c r="O35">
        <f t="shared" si="13"/>
        <v>5.0000000000000018</v>
      </c>
      <c r="P35">
        <f t="shared" si="6"/>
        <v>87.993446531178947</v>
      </c>
      <c r="Q35">
        <f t="shared" si="7"/>
        <v>0.55141715264320856</v>
      </c>
      <c r="S35">
        <f t="shared" si="14"/>
        <v>5.0000000000000018</v>
      </c>
      <c r="T35">
        <f t="shared" si="8"/>
        <v>49.762880843493491</v>
      </c>
      <c r="U35">
        <f t="shared" si="9"/>
        <v>0.31184261037348415</v>
      </c>
    </row>
    <row r="36" spans="3:21" x14ac:dyDescent="0.4">
      <c r="C36">
        <f t="shared" si="10"/>
        <v>5.200000000000002</v>
      </c>
      <c r="D36">
        <f t="shared" si="0"/>
        <v>159.5769121605737</v>
      </c>
      <c r="E36">
        <f t="shared" si="1"/>
        <v>1</v>
      </c>
      <c r="G36">
        <f t="shared" si="11"/>
        <v>5.200000000000002</v>
      </c>
      <c r="H36">
        <f t="shared" si="2"/>
        <v>141.57242175522344</v>
      </c>
      <c r="I36">
        <f t="shared" si="3"/>
        <v>0.88717358819906667</v>
      </c>
      <c r="K36">
        <f t="shared" si="12"/>
        <v>5.200000000000002</v>
      </c>
      <c r="L36">
        <f t="shared" si="4"/>
        <v>118.26206863297062</v>
      </c>
      <c r="M36">
        <f t="shared" si="5"/>
        <v>0.74109761262938734</v>
      </c>
      <c r="O36">
        <f t="shared" si="13"/>
        <v>5.200000000000002</v>
      </c>
      <c r="P36">
        <f t="shared" si="6"/>
        <v>88.06201849013317</v>
      </c>
      <c r="Q36">
        <f t="shared" si="7"/>
        <v>0.55184686367111224</v>
      </c>
      <c r="S36">
        <f t="shared" si="14"/>
        <v>5.200000000000002</v>
      </c>
      <c r="T36">
        <f t="shared" si="8"/>
        <v>49.918255674491078</v>
      </c>
      <c r="U36">
        <f t="shared" si="9"/>
        <v>0.31281627773484555</v>
      </c>
    </row>
    <row r="37" spans="3:21" x14ac:dyDescent="0.4">
      <c r="C37">
        <f t="shared" si="10"/>
        <v>5.4000000000000021</v>
      </c>
      <c r="D37">
        <f t="shared" si="0"/>
        <v>159.5769121605737</v>
      </c>
      <c r="E37">
        <f t="shared" si="1"/>
        <v>1</v>
      </c>
      <c r="G37">
        <f t="shared" si="11"/>
        <v>5.4000000000000021</v>
      </c>
      <c r="H37">
        <f t="shared" si="2"/>
        <v>141.58514477107761</v>
      </c>
      <c r="I37">
        <f t="shared" si="3"/>
        <v>0.88725331787726325</v>
      </c>
      <c r="K37">
        <f t="shared" si="12"/>
        <v>5.4000000000000021</v>
      </c>
      <c r="L37">
        <f t="shared" si="4"/>
        <v>118.29531874111015</v>
      </c>
      <c r="M37">
        <f t="shared" si="5"/>
        <v>0.74130597678238008</v>
      </c>
      <c r="O37">
        <f t="shared" si="13"/>
        <v>5.4000000000000021</v>
      </c>
      <c r="P37">
        <f t="shared" si="6"/>
        <v>88.13308016781194</v>
      </c>
      <c r="Q37">
        <f t="shared" si="7"/>
        <v>0.55229217669739306</v>
      </c>
      <c r="S37">
        <f t="shared" si="14"/>
        <v>5.4000000000000021</v>
      </c>
      <c r="T37">
        <f t="shared" si="8"/>
        <v>50.078133577659855</v>
      </c>
      <c r="U37">
        <f t="shared" si="9"/>
        <v>0.31381816391627448</v>
      </c>
    </row>
    <row r="38" spans="3:21" x14ac:dyDescent="0.4">
      <c r="C38">
        <f t="shared" si="10"/>
        <v>5.6000000000000023</v>
      </c>
      <c r="D38">
        <f t="shared" si="0"/>
        <v>159.5769121605737</v>
      </c>
      <c r="E38">
        <f t="shared" si="1"/>
        <v>1</v>
      </c>
      <c r="G38">
        <f t="shared" si="11"/>
        <v>5.6000000000000023</v>
      </c>
      <c r="H38">
        <f t="shared" si="2"/>
        <v>141.59833847360773</v>
      </c>
      <c r="I38">
        <f t="shared" si="3"/>
        <v>0.8873359971467859</v>
      </c>
      <c r="K38">
        <f t="shared" si="12"/>
        <v>5.6000000000000023</v>
      </c>
      <c r="L38">
        <f t="shared" si="4"/>
        <v>118.32977880296528</v>
      </c>
      <c r="M38">
        <f t="shared" si="5"/>
        <v>0.74152192319585908</v>
      </c>
      <c r="O38">
        <f t="shared" si="13"/>
        <v>5.6000000000000023</v>
      </c>
      <c r="P38">
        <f t="shared" si="6"/>
        <v>88.206609829240449</v>
      </c>
      <c r="Q38">
        <f t="shared" si="7"/>
        <v>0.55275295551829495</v>
      </c>
      <c r="S38">
        <f t="shared" si="14"/>
        <v>5.6000000000000023</v>
      </c>
      <c r="T38">
        <f t="shared" si="8"/>
        <v>50.24236948175411</v>
      </c>
      <c r="U38">
        <f t="shared" si="9"/>
        <v>0.31484735981855511</v>
      </c>
    </row>
    <row r="39" spans="3:21" x14ac:dyDescent="0.4">
      <c r="C39">
        <f t="shared" si="10"/>
        <v>5.8000000000000025</v>
      </c>
      <c r="D39">
        <f t="shared" si="0"/>
        <v>159.5769121605737</v>
      </c>
      <c r="E39">
        <f t="shared" si="1"/>
        <v>1</v>
      </c>
      <c r="G39">
        <f t="shared" si="11"/>
        <v>5.8000000000000025</v>
      </c>
      <c r="H39">
        <f t="shared" si="2"/>
        <v>141.61200182479561</v>
      </c>
      <c r="I39">
        <f t="shared" si="3"/>
        <v>0.88742161950282028</v>
      </c>
      <c r="K39">
        <f t="shared" si="12"/>
        <v>5.8000000000000025</v>
      </c>
      <c r="L39">
        <f t="shared" si="4"/>
        <v>118.36544395622074</v>
      </c>
      <c r="M39">
        <f t="shared" si="5"/>
        <v>0.74174542139978206</v>
      </c>
      <c r="O39">
        <f t="shared" si="13"/>
        <v>5.8000000000000025</v>
      </c>
      <c r="P39">
        <f t="shared" si="6"/>
        <v>88.282585145418579</v>
      </c>
      <c r="Q39">
        <f t="shared" si="7"/>
        <v>0.55322906020756024</v>
      </c>
      <c r="S39">
        <f t="shared" si="14"/>
        <v>5.8000000000000025</v>
      </c>
      <c r="T39">
        <f t="shared" si="8"/>
        <v>50.410818565879779</v>
      </c>
      <c r="U39">
        <f t="shared" si="9"/>
        <v>0.31590295791131784</v>
      </c>
    </row>
    <row r="40" spans="3:21" x14ac:dyDescent="0.4">
      <c r="C40">
        <f t="shared" si="10"/>
        <v>6.0000000000000027</v>
      </c>
      <c r="D40">
        <f t="shared" si="0"/>
        <v>159.5769121605737</v>
      </c>
      <c r="E40">
        <f t="shared" si="1"/>
        <v>1</v>
      </c>
      <c r="G40">
        <f t="shared" si="11"/>
        <v>6.0000000000000027</v>
      </c>
      <c r="H40">
        <f t="shared" si="2"/>
        <v>141.62613375057759</v>
      </c>
      <c r="I40">
        <f t="shared" si="3"/>
        <v>0.8875101782146706</v>
      </c>
      <c r="K40">
        <f t="shared" si="12"/>
        <v>6.0000000000000027</v>
      </c>
      <c r="L40">
        <f t="shared" si="4"/>
        <v>118.40230918161308</v>
      </c>
      <c r="M40">
        <f t="shared" si="5"/>
        <v>0.74197643994057971</v>
      </c>
      <c r="O40">
        <f t="shared" si="13"/>
        <v>6.0000000000000027</v>
      </c>
      <c r="P40">
        <f t="shared" si="6"/>
        <v>88.360983215158384</v>
      </c>
      <c r="Q40">
        <f t="shared" si="7"/>
        <v>0.55372034725327601</v>
      </c>
      <c r="S40">
        <f t="shared" si="14"/>
        <v>6.0000000000000027</v>
      </c>
      <c r="T40">
        <f t="shared" si="8"/>
        <v>50.583336586703957</v>
      </c>
      <c r="U40">
        <f t="shared" si="9"/>
        <v>0.316984054283521</v>
      </c>
    </row>
    <row r="41" spans="3:21" x14ac:dyDescent="0.4">
      <c r="C41">
        <f t="shared" si="10"/>
        <v>6.2000000000000028</v>
      </c>
      <c r="D41">
        <f t="shared" si="0"/>
        <v>159.5769121605737</v>
      </c>
      <c r="E41">
        <f t="shared" si="1"/>
        <v>1</v>
      </c>
      <c r="G41">
        <f t="shared" si="11"/>
        <v>6.2000000000000028</v>
      </c>
      <c r="H41">
        <f t="shared" si="2"/>
        <v>141.64073314102302</v>
      </c>
      <c r="I41">
        <f t="shared" si="3"/>
        <v>0.88760166632687776</v>
      </c>
      <c r="K41">
        <f t="shared" si="12"/>
        <v>6.2000000000000028</v>
      </c>
      <c r="L41">
        <f t="shared" si="4"/>
        <v>118.4403693049441</v>
      </c>
      <c r="M41">
        <f t="shared" si="5"/>
        <v>0.74221494639377339</v>
      </c>
      <c r="O41">
        <f t="shared" si="13"/>
        <v>6.2000000000000028</v>
      </c>
      <c r="P41">
        <f t="shared" si="6"/>
        <v>88.441780587180318</v>
      </c>
      <c r="Q41">
        <f t="shared" si="7"/>
        <v>0.55422666969634116</v>
      </c>
      <c r="S41">
        <f t="shared" si="14"/>
        <v>6.2000000000000028</v>
      </c>
      <c r="T41">
        <f t="shared" si="8"/>
        <v>50.759780183022848</v>
      </c>
      <c r="U41">
        <f t="shared" si="9"/>
        <v>0.3180897505520473</v>
      </c>
    </row>
    <row r="42" spans="3:21" x14ac:dyDescent="0.4">
      <c r="C42">
        <f t="shared" si="10"/>
        <v>6.400000000000003</v>
      </c>
      <c r="D42">
        <f t="shared" si="0"/>
        <v>159.5769121605737</v>
      </c>
      <c r="E42">
        <f t="shared" si="1"/>
        <v>1</v>
      </c>
      <c r="G42">
        <f t="shared" si="11"/>
        <v>6.400000000000003</v>
      </c>
      <c r="H42">
        <f t="shared" si="2"/>
        <v>141.65579885051795</v>
      </c>
      <c r="I42">
        <f t="shared" si="3"/>
        <v>0.8876960766603712</v>
      </c>
      <c r="K42">
        <f t="shared" si="12"/>
        <v>6.400000000000003</v>
      </c>
      <c r="L42">
        <f t="shared" si="4"/>
        <v>118.47961899914566</v>
      </c>
      <c r="M42">
        <f t="shared" si="5"/>
        <v>0.74246090737691406</v>
      </c>
      <c r="O42">
        <f t="shared" si="13"/>
        <v>6.400000000000003</v>
      </c>
      <c r="P42">
        <f t="shared" si="6"/>
        <v>88.524953282424747</v>
      </c>
      <c r="Q42">
        <f t="shared" si="7"/>
        <v>0.55474787727028352</v>
      </c>
      <c r="S42">
        <f t="shared" si="14"/>
        <v>6.400000000000003</v>
      </c>
      <c r="T42">
        <f t="shared" si="8"/>
        <v>50.940007157506855</v>
      </c>
      <c r="U42">
        <f t="shared" si="9"/>
        <v>0.31921915562727932</v>
      </c>
    </row>
    <row r="43" spans="3:21" x14ac:dyDescent="0.4">
      <c r="C43">
        <f t="shared" si="10"/>
        <v>6.6000000000000032</v>
      </c>
      <c r="D43">
        <f t="shared" si="0"/>
        <v>159.5769121605737</v>
      </c>
      <c r="E43">
        <f t="shared" si="1"/>
        <v>1</v>
      </c>
      <c r="G43">
        <f t="shared" si="11"/>
        <v>6.6000000000000032</v>
      </c>
      <c r="H43">
        <f t="shared" si="2"/>
        <v>141.67132969795472</v>
      </c>
      <c r="I43">
        <f t="shared" si="3"/>
        <v>0.88779340181365618</v>
      </c>
      <c r="K43">
        <f t="shared" si="12"/>
        <v>6.6000000000000032</v>
      </c>
      <c r="L43">
        <f t="shared" si="4"/>
        <v>118.52005278639425</v>
      </c>
      <c r="M43">
        <f t="shared" si="5"/>
        <v>0.74271428856283339</v>
      </c>
      <c r="O43">
        <f t="shared" si="13"/>
        <v>6.6000000000000032</v>
      </c>
      <c r="P43">
        <f t="shared" si="6"/>
        <v>88.61047681653659</v>
      </c>
      <c r="Q43">
        <f t="shared" si="7"/>
        <v>0.5552838165421613</v>
      </c>
      <c r="S43">
        <f t="shared" si="14"/>
        <v>6.6000000000000032</v>
      </c>
      <c r="T43">
        <f t="shared" si="8"/>
        <v>51.123876735656765</v>
      </c>
      <c r="U43">
        <f t="shared" si="9"/>
        <v>0.3203713873358669</v>
      </c>
    </row>
    <row r="44" spans="3:21" x14ac:dyDescent="0.4">
      <c r="C44">
        <f t="shared" si="10"/>
        <v>6.8000000000000034</v>
      </c>
      <c r="D44">
        <f t="shared" si="0"/>
        <v>159.5769121605737</v>
      </c>
      <c r="E44">
        <f t="shared" si="1"/>
        <v>1</v>
      </c>
      <c r="G44">
        <f t="shared" si="11"/>
        <v>6.8000000000000034</v>
      </c>
      <c r="H44">
        <f t="shared" si="2"/>
        <v>141.6873244669267</v>
      </c>
      <c r="I44">
        <f t="shared" si="3"/>
        <v>0.88789363416403455</v>
      </c>
      <c r="K44">
        <f t="shared" si="12"/>
        <v>6.8000000000000034</v>
      </c>
      <c r="L44">
        <f t="shared" si="4"/>
        <v>118.56166504027323</v>
      </c>
      <c r="M44">
        <f t="shared" si="5"/>
        <v>0.7429750546931938</v>
      </c>
      <c r="O44">
        <f t="shared" si="13"/>
        <v>6.8000000000000034</v>
      </c>
      <c r="P44">
        <f t="shared" si="6"/>
        <v>88.698326222480688</v>
      </c>
      <c r="Q44">
        <f t="shared" si="7"/>
        <v>0.55583433105428381</v>
      </c>
      <c r="S44">
        <f t="shared" si="14"/>
        <v>6.8000000000000034</v>
      </c>
      <c r="T44">
        <f t="shared" si="8"/>
        <v>51.311249802196556</v>
      </c>
      <c r="U44">
        <f t="shared" si="9"/>
        <v>0.32154557390209931</v>
      </c>
    </row>
    <row r="45" spans="3:21" x14ac:dyDescent="0.4">
      <c r="C45">
        <f t="shared" si="10"/>
        <v>7.0000000000000036</v>
      </c>
      <c r="D45">
        <f t="shared" si="0"/>
        <v>159.5769121605737</v>
      </c>
      <c r="E45">
        <f t="shared" si="1"/>
        <v>1</v>
      </c>
      <c r="G45">
        <f t="shared" si="11"/>
        <v>7.0000000000000036</v>
      </c>
      <c r="H45">
        <f t="shared" si="2"/>
        <v>141.70378190592868</v>
      </c>
      <c r="I45">
        <f t="shared" si="3"/>
        <v>0.88799676586886045</v>
      </c>
      <c r="K45">
        <f t="shared" si="12"/>
        <v>7.0000000000000036</v>
      </c>
      <c r="L45">
        <f t="shared" si="4"/>
        <v>118.60444998798108</v>
      </c>
      <c r="M45">
        <f t="shared" si="5"/>
        <v>0.74324316959232661</v>
      </c>
      <c r="O45">
        <f t="shared" si="13"/>
        <v>7.0000000000000036</v>
      </c>
      <c r="P45">
        <f t="shared" si="6"/>
        <v>88.78847607324721</v>
      </c>
      <c r="Q45">
        <f t="shared" si="7"/>
        <v>0.55639926146649665</v>
      </c>
      <c r="S45">
        <f t="shared" si="14"/>
        <v>7.0000000000000036</v>
      </c>
      <c r="T45">
        <f t="shared" si="8"/>
        <v>51.501989115298834</v>
      </c>
      <c r="U45">
        <f t="shared" si="9"/>
        <v>0.32274085529036395</v>
      </c>
    </row>
    <row r="46" spans="3:21" x14ac:dyDescent="0.4">
      <c r="C46">
        <f t="shared" si="10"/>
        <v>7.2000000000000037</v>
      </c>
      <c r="D46">
        <f t="shared" si="0"/>
        <v>159.5769121605737</v>
      </c>
      <c r="E46">
        <f t="shared" si="1"/>
        <v>1</v>
      </c>
      <c r="G46">
        <f t="shared" si="11"/>
        <v>7.2000000000000037</v>
      </c>
      <c r="H46">
        <f t="shared" si="2"/>
        <v>141.72070072856224</v>
      </c>
      <c r="I46">
        <f t="shared" si="3"/>
        <v>0.88810278886682736</v>
      </c>
      <c r="K46">
        <f t="shared" si="12"/>
        <v>7.2000000000000037</v>
      </c>
      <c r="L46">
        <f t="shared" si="4"/>
        <v>118.64840171258359</v>
      </c>
      <c r="M46">
        <f t="shared" si="5"/>
        <v>0.74351859618134519</v>
      </c>
      <c r="O46">
        <f t="shared" si="13"/>
        <v>7.2000000000000037</v>
      </c>
      <c r="P46">
        <f t="shared" si="6"/>
        <v>88.880900504606515</v>
      </c>
      <c r="Q46">
        <f t="shared" si="7"/>
        <v>0.55697844569877641</v>
      </c>
      <c r="S46">
        <f t="shared" si="14"/>
        <v>7.2000000000000037</v>
      </c>
      <c r="T46">
        <f t="shared" si="8"/>
        <v>51.695959499185804</v>
      </c>
      <c r="U46">
        <f t="shared" si="9"/>
        <v>0.32395638441209423</v>
      </c>
    </row>
    <row r="47" spans="3:21" x14ac:dyDescent="0.4">
      <c r="C47">
        <f t="shared" si="10"/>
        <v>7.4000000000000039</v>
      </c>
      <c r="D47">
        <f t="shared" si="0"/>
        <v>159.5769121605737</v>
      </c>
      <c r="E47">
        <f t="shared" si="1"/>
        <v>1</v>
      </c>
      <c r="G47">
        <f t="shared" si="11"/>
        <v>7.4000000000000039</v>
      </c>
      <c r="H47">
        <f t="shared" si="2"/>
        <v>141.73807961374661</v>
      </c>
      <c r="I47">
        <f t="shared" si="3"/>
        <v>0.88821169487928908</v>
      </c>
      <c r="K47">
        <f t="shared" si="12"/>
        <v>7.4000000000000039</v>
      </c>
      <c r="L47">
        <f t="shared" si="4"/>
        <v>118.69351415530846</v>
      </c>
      <c r="M47">
        <f t="shared" si="5"/>
        <v>0.7438012964925248</v>
      </c>
      <c r="O47">
        <f t="shared" si="13"/>
        <v>7.4000000000000039</v>
      </c>
      <c r="P47">
        <f t="shared" si="6"/>
        <v>88.975573237874372</v>
      </c>
      <c r="Q47">
        <f t="shared" si="7"/>
        <v>0.55757171907389091</v>
      </c>
      <c r="S47">
        <f t="shared" si="14"/>
        <v>7.4000000000000039</v>
      </c>
      <c r="T47">
        <f t="shared" si="8"/>
        <v>51.893028015774767</v>
      </c>
      <c r="U47">
        <f t="shared" si="9"/>
        <v>0.3251913282013979</v>
      </c>
    </row>
    <row r="48" spans="3:21" x14ac:dyDescent="0.4">
      <c r="C48">
        <f t="shared" si="10"/>
        <v>7.6000000000000041</v>
      </c>
      <c r="D48">
        <f t="shared" si="0"/>
        <v>159.5769121605737</v>
      </c>
      <c r="E48">
        <f t="shared" si="1"/>
        <v>1</v>
      </c>
      <c r="G48">
        <f t="shared" si="11"/>
        <v>7.6000000000000041</v>
      </c>
      <c r="H48">
        <f t="shared" si="2"/>
        <v>141.75591720593468</v>
      </c>
      <c r="I48">
        <f t="shared" si="3"/>
        <v>0.88832347541161405</v>
      </c>
      <c r="K48">
        <f t="shared" si="12"/>
        <v>7.6000000000000041</v>
      </c>
      <c r="L48">
        <f t="shared" si="4"/>
        <v>118.73978111787999</v>
      </c>
      <c r="M48">
        <f t="shared" si="5"/>
        <v>0.74409123168393243</v>
      </c>
      <c r="O48">
        <f t="shared" si="13"/>
        <v>7.6000000000000041</v>
      </c>
      <c r="P48">
        <f t="shared" si="6"/>
        <v>89.072467602649581</v>
      </c>
      <c r="Q48">
        <f t="shared" si="7"/>
        <v>0.55817891445988588</v>
      </c>
      <c r="S48">
        <f t="shared" si="14"/>
        <v>7.6000000000000041</v>
      </c>
      <c r="T48">
        <f t="shared" si="8"/>
        <v>52.093064116141257</v>
      </c>
      <c r="U48">
        <f t="shared" si="9"/>
        <v>0.32644486856421184</v>
      </c>
    </row>
    <row r="49" spans="3:21" x14ac:dyDescent="0.4">
      <c r="C49">
        <f t="shared" si="10"/>
        <v>7.8000000000000043</v>
      </c>
      <c r="D49">
        <f t="shared" si="0"/>
        <v>159.5769121605737</v>
      </c>
      <c r="E49">
        <f t="shared" si="1"/>
        <v>1</v>
      </c>
      <c r="G49">
        <f t="shared" si="11"/>
        <v>7.8000000000000043</v>
      </c>
      <c r="H49">
        <f t="shared" si="2"/>
        <v>141.77421211533388</v>
      </c>
      <c r="I49">
        <f t="shared" si="3"/>
        <v>0.8884381217545686</v>
      </c>
      <c r="K49">
        <f t="shared" si="12"/>
        <v>7.8000000000000043</v>
      </c>
      <c r="L49">
        <f t="shared" si="4"/>
        <v>118.78719626489223</v>
      </c>
      <c r="M49">
        <f t="shared" si="5"/>
        <v>0.74438836205429915</v>
      </c>
      <c r="O49">
        <f t="shared" si="13"/>
        <v>7.8000000000000043</v>
      </c>
      <c r="P49">
        <f t="shared" si="6"/>
        <v>89.171556559486547</v>
      </c>
      <c r="Q49">
        <f t="shared" si="7"/>
        <v>0.55879986241216395</v>
      </c>
      <c r="S49">
        <f t="shared" si="14"/>
        <v>7.8000000000000043</v>
      </c>
      <c r="T49">
        <f t="shared" si="8"/>
        <v>52.295939772658237</v>
      </c>
      <c r="U49">
        <f t="shared" si="9"/>
        <v>0.3277162032063613</v>
      </c>
    </row>
    <row r="50" spans="3:21" x14ac:dyDescent="0.4">
      <c r="C50">
        <f t="shared" si="10"/>
        <v>8.0000000000000036</v>
      </c>
      <c r="D50">
        <f t="shared" si="0"/>
        <v>159.57691216057373</v>
      </c>
      <c r="E50">
        <f t="shared" si="1"/>
        <v>1.0000000000000002</v>
      </c>
      <c r="G50">
        <f t="shared" si="11"/>
        <v>8.0000000000000036</v>
      </c>
      <c r="H50">
        <f t="shared" si="2"/>
        <v>141.79296291813225</v>
      </c>
      <c r="I50">
        <f t="shared" si="3"/>
        <v>0.8885556249857347</v>
      </c>
      <c r="K50">
        <f t="shared" si="12"/>
        <v>8.0000000000000036</v>
      </c>
      <c r="L50">
        <f t="shared" si="4"/>
        <v>118.83575312621858</v>
      </c>
      <c r="M50">
        <f t="shared" si="5"/>
        <v>0.74469264705811911</v>
      </c>
      <c r="O50">
        <f t="shared" si="13"/>
        <v>8.0000000000000036</v>
      </c>
      <c r="P50">
        <f t="shared" si="6"/>
        <v>89.272812722467606</v>
      </c>
      <c r="Q50">
        <f t="shared" si="7"/>
        <v>0.55943439131493633</v>
      </c>
      <c r="S50">
        <f t="shared" si="14"/>
        <v>8.0000000000000036</v>
      </c>
      <c r="T50">
        <f t="shared" si="8"/>
        <v>52.501529592735757</v>
      </c>
      <c r="U50">
        <f t="shared" si="9"/>
        <v>0.32900454634631782</v>
      </c>
    </row>
    <row r="51" spans="3:21" x14ac:dyDescent="0.4">
      <c r="C51">
        <f t="shared" si="10"/>
        <v>8.2000000000000028</v>
      </c>
      <c r="D51">
        <f t="shared" si="0"/>
        <v>159.5769121605737</v>
      </c>
      <c r="E51">
        <f t="shared" si="1"/>
        <v>1</v>
      </c>
      <c r="G51">
        <f t="shared" si="11"/>
        <v>8.2000000000000028</v>
      </c>
      <c r="H51">
        <f t="shared" si="2"/>
        <v>141.81216815672948</v>
      </c>
      <c r="I51">
        <f t="shared" si="3"/>
        <v>0.88867597597095682</v>
      </c>
      <c r="K51">
        <f t="shared" si="12"/>
        <v>8.2000000000000028</v>
      </c>
      <c r="L51">
        <f t="shared" si="4"/>
        <v>118.88544509945578</v>
      </c>
      <c r="M51">
        <f t="shared" si="5"/>
        <v>0.74500404532096554</v>
      </c>
      <c r="O51">
        <f t="shared" si="13"/>
        <v>8.2000000000000028</v>
      </c>
      <c r="P51">
        <f t="shared" si="6"/>
        <v>89.376208381640552</v>
      </c>
      <c r="Q51">
        <f t="shared" si="7"/>
        <v>0.56008232752182885</v>
      </c>
      <c r="S51">
        <f t="shared" si="14"/>
        <v>8.2000000000000028</v>
      </c>
      <c r="T51">
        <f t="shared" si="8"/>
        <v>52.709710915134679</v>
      </c>
      <c r="U51">
        <f t="shared" si="9"/>
        <v>0.33030912931875583</v>
      </c>
    </row>
    <row r="52" spans="3:21" x14ac:dyDescent="0.4">
      <c r="C52">
        <f t="shared" si="10"/>
        <v>8.4000000000000021</v>
      </c>
      <c r="D52">
        <f t="shared" si="0"/>
        <v>159.5769121605737</v>
      </c>
      <c r="E52">
        <f t="shared" si="1"/>
        <v>1</v>
      </c>
      <c r="G52">
        <f t="shared" si="11"/>
        <v>8.4000000000000021</v>
      </c>
      <c r="H52">
        <f t="shared" si="2"/>
        <v>141.83182633997254</v>
      </c>
      <c r="I52">
        <f t="shared" si="3"/>
        <v>0.88879916536581915</v>
      </c>
      <c r="K52">
        <f t="shared" si="12"/>
        <v>8.4000000000000021</v>
      </c>
      <c r="L52">
        <f t="shared" si="4"/>
        <v>118.93626545240055</v>
      </c>
      <c r="M52">
        <f t="shared" si="5"/>
        <v>0.74532251465501076</v>
      </c>
      <c r="O52">
        <f t="shared" si="13"/>
        <v>8.4000000000000021</v>
      </c>
      <c r="P52">
        <f t="shared" si="6"/>
        <v>89.481715525288138</v>
      </c>
      <c r="Q52">
        <f t="shared" si="7"/>
        <v>0.56074349549543534</v>
      </c>
      <c r="S52">
        <f t="shared" si="14"/>
        <v>8.4000000000000021</v>
      </c>
      <c r="T52">
        <f t="shared" si="8"/>
        <v>52.920363889861854</v>
      </c>
      <c r="U52">
        <f t="shared" si="9"/>
        <v>0.33162920107522148</v>
      </c>
    </row>
    <row r="53" spans="3:21" x14ac:dyDescent="0.4">
      <c r="C53">
        <f t="shared" si="10"/>
        <v>8.6000000000000014</v>
      </c>
      <c r="D53">
        <f t="shared" si="0"/>
        <v>159.5769121605737</v>
      </c>
      <c r="E53">
        <f t="shared" si="1"/>
        <v>1</v>
      </c>
      <c r="G53">
        <f t="shared" si="11"/>
        <v>8.6000000000000014</v>
      </c>
      <c r="H53">
        <f t="shared" si="2"/>
        <v>141.85193594339623</v>
      </c>
      <c r="I53">
        <f t="shared" si="3"/>
        <v>0.88892518361715278</v>
      </c>
      <c r="K53">
        <f t="shared" si="12"/>
        <v>8.6000000000000014</v>
      </c>
      <c r="L53">
        <f t="shared" si="4"/>
        <v>118.98820732555669</v>
      </c>
      <c r="M53">
        <f t="shared" si="5"/>
        <v>0.74564801207473685</v>
      </c>
      <c r="O53">
        <f t="shared" si="13"/>
        <v>8.6000000000000014</v>
      </c>
      <c r="P53">
        <f t="shared" si="6"/>
        <v>89.589305861998412</v>
      </c>
      <c r="Q53">
        <f t="shared" si="7"/>
        <v>0.5614177179456229</v>
      </c>
      <c r="S53">
        <f t="shared" si="14"/>
        <v>8.6000000000000014</v>
      </c>
      <c r="T53">
        <f t="shared" si="8"/>
        <v>53.133371542673409</v>
      </c>
      <c r="U53">
        <f t="shared" si="9"/>
        <v>0.33296402858834706</v>
      </c>
    </row>
    <row r="54" spans="3:21" x14ac:dyDescent="0.4">
      <c r="C54">
        <f t="shared" si="10"/>
        <v>8.8000000000000007</v>
      </c>
      <c r="D54">
        <f t="shared" si="0"/>
        <v>159.5769121605737</v>
      </c>
      <c r="E54">
        <f t="shared" si="1"/>
        <v>1</v>
      </c>
      <c r="G54">
        <f t="shared" si="11"/>
        <v>8.8000000000000007</v>
      </c>
      <c r="H54">
        <f t="shared" si="2"/>
        <v>141.87249540946857</v>
      </c>
      <c r="I54">
        <f t="shared" si="3"/>
        <v>0.88905402096457331</v>
      </c>
      <c r="K54">
        <f t="shared" si="12"/>
        <v>8.8000000000000007</v>
      </c>
      <c r="L54">
        <f t="shared" si="4"/>
        <v>119.04126373467084</v>
      </c>
      <c r="M54">
        <f t="shared" si="5"/>
        <v>0.74598049381282672</v>
      </c>
      <c r="O54">
        <f t="shared" si="13"/>
        <v>8.8000000000000007</v>
      </c>
      <c r="P54">
        <f t="shared" si="6"/>
        <v>89.698950842505482</v>
      </c>
      <c r="Q54">
        <f t="shared" si="7"/>
        <v>0.56210481596639894</v>
      </c>
      <c r="S54">
        <f t="shared" si="14"/>
        <v>8.8000000000000007</v>
      </c>
      <c r="T54">
        <f t="shared" si="8"/>
        <v>53.348619825220389</v>
      </c>
      <c r="U54">
        <f t="shared" si="9"/>
        <v>0.33431289716609214</v>
      </c>
    </row>
    <row r="55" spans="3:21" x14ac:dyDescent="0.4">
      <c r="C55">
        <f t="shared" si="10"/>
        <v>9</v>
      </c>
      <c r="D55">
        <f t="shared" si="0"/>
        <v>159.5769121605737</v>
      </c>
      <c r="E55">
        <f t="shared" si="1"/>
        <v>1</v>
      </c>
      <c r="G55">
        <f t="shared" si="11"/>
        <v>9</v>
      </c>
      <c r="H55">
        <f t="shared" si="2"/>
        <v>141.89350314784033</v>
      </c>
      <c r="I55">
        <f t="shared" si="3"/>
        <v>0.88918566744204519</v>
      </c>
      <c r="K55">
        <f t="shared" si="12"/>
        <v>9</v>
      </c>
      <c r="L55">
        <f t="shared" si="4"/>
        <v>119.09542757329497</v>
      </c>
      <c r="M55">
        <f t="shared" si="5"/>
        <v>0.74631991533622122</v>
      </c>
      <c r="O55">
        <f t="shared" si="13"/>
        <v>9</v>
      </c>
      <c r="P55">
        <f t="shared" si="6"/>
        <v>89.810621681272295</v>
      </c>
      <c r="Q55">
        <f t="shared" si="7"/>
        <v>0.56280460917116049</v>
      </c>
      <c r="S55">
        <f t="shared" si="14"/>
        <v>9</v>
      </c>
      <c r="T55">
        <f t="shared" si="8"/>
        <v>53.565997651866795</v>
      </c>
      <c r="U55">
        <f t="shared" si="9"/>
        <v>0.33567511068246642</v>
      </c>
    </row>
    <row r="56" spans="3:21" x14ac:dyDescent="0.4">
      <c r="C56">
        <f t="shared" si="10"/>
        <v>9.1999999999999993</v>
      </c>
      <c r="D56">
        <f t="shared" si="0"/>
        <v>159.5769121605737</v>
      </c>
      <c r="E56">
        <f t="shared" si="1"/>
        <v>1</v>
      </c>
      <c r="G56">
        <f t="shared" si="11"/>
        <v>9.1999999999999993</v>
      </c>
      <c r="H56">
        <f t="shared" si="2"/>
        <v>141.91495753559957</v>
      </c>
      <c r="I56">
        <f t="shared" si="3"/>
        <v>0.88932011287947565</v>
      </c>
      <c r="K56">
        <f t="shared" si="12"/>
        <v>9.1999999999999993</v>
      </c>
      <c r="L56">
        <f t="shared" si="4"/>
        <v>119.15069161537346</v>
      </c>
      <c r="M56">
        <f t="shared" si="5"/>
        <v>0.74666623136233201</v>
      </c>
      <c r="O56">
        <f t="shared" si="13"/>
        <v>9.1999999999999993</v>
      </c>
      <c r="P56">
        <f t="shared" si="6"/>
        <v>89.924289377788654</v>
      </c>
      <c r="Q56">
        <f t="shared" si="7"/>
        <v>0.5635169158261607</v>
      </c>
      <c r="S56">
        <f t="shared" si="14"/>
        <v>9.1999999999999993</v>
      </c>
      <c r="T56">
        <f t="shared" si="8"/>
        <v>53.785396924197393</v>
      </c>
      <c r="U56">
        <f t="shared" si="9"/>
        <v>0.33704999173110978</v>
      </c>
    </row>
    <row r="57" spans="3:21" x14ac:dyDescent="0.4">
      <c r="C57">
        <f t="shared" si="10"/>
        <v>9.3999999999999986</v>
      </c>
      <c r="D57">
        <f t="shared" si="0"/>
        <v>159.5769121605737</v>
      </c>
      <c r="E57">
        <f t="shared" si="1"/>
        <v>1</v>
      </c>
      <c r="G57">
        <f t="shared" si="11"/>
        <v>9.3999999999999986</v>
      </c>
      <c r="H57">
        <f t="shared" si="2"/>
        <v>141.93685691753024</v>
      </c>
      <c r="I57">
        <f t="shared" si="3"/>
        <v>0.88945734690433653</v>
      </c>
      <c r="K57">
        <f t="shared" si="12"/>
        <v>9.3999999999999986</v>
      </c>
      <c r="L57">
        <f t="shared" si="4"/>
        <v>119.20704851785298</v>
      </c>
      <c r="M57">
        <f t="shared" si="5"/>
        <v>0.74701939587539656</v>
      </c>
      <c r="O57">
        <f t="shared" si="13"/>
        <v>9.3999999999999986</v>
      </c>
      <c r="P57">
        <f t="shared" si="6"/>
        <v>90.039924737558593</v>
      </c>
      <c r="Q57">
        <f t="shared" si="7"/>
        <v>0.56424155298202683</v>
      </c>
      <c r="S57">
        <f t="shared" si="14"/>
        <v>9.3999999999999986</v>
      </c>
      <c r="T57">
        <f t="shared" si="8"/>
        <v>54.006712544210956</v>
      </c>
      <c r="U57">
        <f t="shared" si="9"/>
        <v>0.33843688170796848</v>
      </c>
    </row>
    <row r="58" spans="3:21" x14ac:dyDescent="0.4">
      <c r="C58">
        <f t="shared" si="10"/>
        <v>9.5999999999999979</v>
      </c>
      <c r="D58">
        <f t="shared" si="0"/>
        <v>159.5769121605737</v>
      </c>
      <c r="E58">
        <f t="shared" si="1"/>
        <v>1</v>
      </c>
      <c r="G58">
        <f t="shared" si="11"/>
        <v>9.5999999999999979</v>
      </c>
      <c r="H58">
        <f t="shared" si="2"/>
        <v>141.95919960637517</v>
      </c>
      <c r="I58">
        <f t="shared" si="3"/>
        <v>0.88959735894331149</v>
      </c>
      <c r="K58">
        <f t="shared" si="12"/>
        <v>9.5999999999999979</v>
      </c>
      <c r="L58">
        <f t="shared" si="4"/>
        <v>119.26449082331311</v>
      </c>
      <c r="M58">
        <f t="shared" si="5"/>
        <v>0.74737936214296241</v>
      </c>
      <c r="O58">
        <f t="shared" si="13"/>
        <v>9.5999999999999979</v>
      </c>
      <c r="P58">
        <f t="shared" si="6"/>
        <v>90.157498392753837</v>
      </c>
      <c r="Q58">
        <f t="shared" si="7"/>
        <v>0.56497833660318719</v>
      </c>
      <c r="S58">
        <f t="shared" si="14"/>
        <v>9.5999999999999979</v>
      </c>
      <c r="T58">
        <f t="shared" si="8"/>
        <v>54.229842417167248</v>
      </c>
      <c r="U58">
        <f t="shared" si="9"/>
        <v>0.33983514082913613</v>
      </c>
    </row>
    <row r="59" spans="3:21" x14ac:dyDescent="0.4">
      <c r="C59">
        <f t="shared" si="10"/>
        <v>9.7999999999999972</v>
      </c>
      <c r="D59">
        <f t="shared" si="0"/>
        <v>159.5769121605737</v>
      </c>
      <c r="E59">
        <f t="shared" si="1"/>
        <v>1</v>
      </c>
      <c r="G59">
        <f t="shared" si="11"/>
        <v>9.7999999999999972</v>
      </c>
      <c r="H59">
        <f t="shared" si="2"/>
        <v>141.98198388310348</v>
      </c>
      <c r="I59">
        <f t="shared" si="3"/>
        <v>0.88974013822397202</v>
      </c>
      <c r="K59">
        <f t="shared" si="12"/>
        <v>9.7999999999999972</v>
      </c>
      <c r="L59">
        <f t="shared" si="4"/>
        <v>119.32301096261594</v>
      </c>
      <c r="M59">
        <f t="shared" si="5"/>
        <v>0.74774608273249199</v>
      </c>
      <c r="O59">
        <f t="shared" si="13"/>
        <v>9.7999999999999972</v>
      </c>
      <c r="P59">
        <f t="shared" si="6"/>
        <v>90.276980822510652</v>
      </c>
      <c r="Q59">
        <f t="shared" si="7"/>
        <v>0.56572708169506225</v>
      </c>
      <c r="S59">
        <f t="shared" si="14"/>
        <v>9.7999999999999972</v>
      </c>
      <c r="T59">
        <f t="shared" si="8"/>
        <v>54.4546874450226</v>
      </c>
      <c r="U59">
        <f t="shared" si="9"/>
        <v>0.34124414808971715</v>
      </c>
    </row>
    <row r="60" spans="3:21" x14ac:dyDescent="0.4">
      <c r="C60">
        <f t="shared" si="10"/>
        <v>9.9999999999999964</v>
      </c>
      <c r="D60">
        <f t="shared" si="0"/>
        <v>159.5769121605737</v>
      </c>
      <c r="E60">
        <f t="shared" si="1"/>
        <v>1</v>
      </c>
      <c r="G60">
        <f t="shared" si="11"/>
        <v>9.9999999999999964</v>
      </c>
      <c r="H60">
        <f t="shared" si="2"/>
        <v>142.00520799718188</v>
      </c>
      <c r="I60">
        <f t="shared" si="3"/>
        <v>0.88988567377647743</v>
      </c>
      <c r="K60">
        <f t="shared" si="12"/>
        <v>9.9999999999999964</v>
      </c>
      <c r="L60">
        <f t="shared" si="4"/>
        <v>119.38260125757249</v>
      </c>
      <c r="M60">
        <f t="shared" si="5"/>
        <v>0.74811950952807116</v>
      </c>
      <c r="O60">
        <f t="shared" si="13"/>
        <v>9.9999999999999964</v>
      </c>
      <c r="P60">
        <f t="shared" si="6"/>
        <v>90.398342372849868</v>
      </c>
      <c r="Q60">
        <f t="shared" si="7"/>
        <v>0.56648760242889562</v>
      </c>
      <c r="S60">
        <f t="shared" si="14"/>
        <v>9.9999999999999964</v>
      </c>
      <c r="T60">
        <f t="shared" si="8"/>
        <v>54.681151511351139</v>
      </c>
      <c r="U60">
        <f t="shared" si="9"/>
        <v>0.34266330116933474</v>
      </c>
    </row>
    <row r="61" spans="3:21" x14ac:dyDescent="0.4">
      <c r="C61">
        <f t="shared" si="10"/>
        <v>10.199999999999996</v>
      </c>
      <c r="D61">
        <f t="shared" si="0"/>
        <v>159.57691216057373</v>
      </c>
      <c r="E61">
        <f t="shared" si="1"/>
        <v>1.0000000000000002</v>
      </c>
      <c r="G61">
        <f t="shared" si="11"/>
        <v>10.199999999999996</v>
      </c>
      <c r="H61">
        <f t="shared" si="2"/>
        <v>142.02887016685034</v>
      </c>
      <c r="I61">
        <f t="shared" si="3"/>
        <v>0.89003395443530264</v>
      </c>
      <c r="K61">
        <f t="shared" si="12"/>
        <v>10.199999999999996</v>
      </c>
      <c r="L61">
        <f t="shared" si="4"/>
        <v>119.44325392362423</v>
      </c>
      <c r="M61">
        <f t="shared" si="5"/>
        <v>0.74849959374721375</v>
      </c>
      <c r="O61">
        <f t="shared" si="13"/>
        <v>10.199999999999996</v>
      </c>
      <c r="P61">
        <f t="shared" si="6"/>
        <v>90.521553276200805</v>
      </c>
      <c r="Q61">
        <f t="shared" si="7"/>
        <v>0.56725971226410132</v>
      </c>
      <c r="S61">
        <f t="shared" si="14"/>
        <v>10.199999999999996</v>
      </c>
      <c r="T61">
        <f t="shared" si="8"/>
        <v>54.909141458608239</v>
      </c>
      <c r="U61">
        <f t="shared" si="9"/>
        <v>0.34409201628965042</v>
      </c>
    </row>
    <row r="62" spans="3:21" x14ac:dyDescent="0.4">
      <c r="C62">
        <f t="shared" si="10"/>
        <v>10.399999999999995</v>
      </c>
      <c r="D62">
        <f t="shared" si="0"/>
        <v>159.5769121605737</v>
      </c>
      <c r="E62">
        <f t="shared" si="1"/>
        <v>1</v>
      </c>
      <c r="G62">
        <f t="shared" si="11"/>
        <v>10.399999999999995</v>
      </c>
      <c r="H62">
        <f t="shared" si="2"/>
        <v>142.05296857940118</v>
      </c>
      <c r="I62">
        <f t="shared" si="3"/>
        <v>0.89018496884098675</v>
      </c>
      <c r="K62">
        <f t="shared" si="12"/>
        <v>10.399999999999995</v>
      </c>
      <c r="L62">
        <f t="shared" si="4"/>
        <v>119.50496107253771</v>
      </c>
      <c r="M62">
        <f t="shared" si="5"/>
        <v>0.74888628595774731</v>
      </c>
      <c r="O62">
        <f t="shared" si="13"/>
        <v>10.399999999999995</v>
      </c>
      <c r="P62">
        <f t="shared" si="6"/>
        <v>90.646583670511689</v>
      </c>
      <c r="Q62">
        <f t="shared" si="7"/>
        <v>0.5680432240680211</v>
      </c>
      <c r="S62">
        <f t="shared" si="14"/>
        <v>10.399999999999995</v>
      </c>
      <c r="T62">
        <f t="shared" si="8"/>
        <v>55.138567058548858</v>
      </c>
      <c r="U62">
        <f t="shared" si="9"/>
        <v>0.34552972802898874</v>
      </c>
    </row>
    <row r="63" spans="3:21" x14ac:dyDescent="0.4">
      <c r="C63">
        <f t="shared" si="10"/>
        <v>10.599999999999994</v>
      </c>
      <c r="D63">
        <f t="shared" si="0"/>
        <v>159.5769121605737</v>
      </c>
      <c r="E63">
        <f t="shared" si="1"/>
        <v>1</v>
      </c>
      <c r="G63">
        <f t="shared" si="11"/>
        <v>10.599999999999994</v>
      </c>
      <c r="H63">
        <f t="shared" si="2"/>
        <v>142.0775013914627</v>
      </c>
      <c r="I63">
        <f t="shared" si="3"/>
        <v>0.89033870544191085</v>
      </c>
      <c r="K63">
        <f t="shared" si="12"/>
        <v>10.599999999999994</v>
      </c>
      <c r="L63">
        <f t="shared" si="4"/>
        <v>119.5677147151104</v>
      </c>
      <c r="M63">
        <f t="shared" si="5"/>
        <v>0.74927953609476927</v>
      </c>
      <c r="O63">
        <f t="shared" si="13"/>
        <v>10.599999999999994</v>
      </c>
      <c r="P63">
        <f t="shared" si="6"/>
        <v>90.773403617930896</v>
      </c>
      <c r="Q63">
        <f t="shared" si="7"/>
        <v>0.56883795023299166</v>
      </c>
      <c r="S63">
        <f t="shared" si="14"/>
        <v>10.599999999999994</v>
      </c>
      <c r="T63">
        <f t="shared" si="8"/>
        <v>55.369340976569411</v>
      </c>
      <c r="U63">
        <f t="shared" si="9"/>
        <v>0.34697588909888299</v>
      </c>
    </row>
    <row r="64" spans="3:21" x14ac:dyDescent="0.4">
      <c r="C64">
        <f t="shared" si="10"/>
        <v>10.799999999999994</v>
      </c>
      <c r="D64">
        <f t="shared" si="0"/>
        <v>159.5769121605737</v>
      </c>
      <c r="E64">
        <f t="shared" si="1"/>
        <v>1</v>
      </c>
      <c r="G64">
        <f t="shared" si="11"/>
        <v>10.799999999999994</v>
      </c>
      <c r="H64">
        <f t="shared" si="2"/>
        <v>142.10246672928614</v>
      </c>
      <c r="I64">
        <f t="shared" si="3"/>
        <v>0.89049515249609568</v>
      </c>
      <c r="K64">
        <f t="shared" si="12"/>
        <v>10.799999999999994</v>
      </c>
      <c r="L64">
        <f t="shared" si="4"/>
        <v>119.63150676388609</v>
      </c>
      <c r="M64">
        <f t="shared" si="5"/>
        <v>0.74967929347766371</v>
      </c>
      <c r="O64">
        <f t="shared" si="13"/>
        <v>10.799999999999994</v>
      </c>
      <c r="P64">
        <f t="shared" si="6"/>
        <v>90.901983123044417</v>
      </c>
      <c r="Q64">
        <f t="shared" si="7"/>
        <v>0.56964370279063059</v>
      </c>
      <c r="S64">
        <f t="shared" si="14"/>
        <v>10.799999999999994</v>
      </c>
      <c r="T64">
        <f t="shared" si="8"/>
        <v>55.601378730694947</v>
      </c>
      <c r="U64">
        <f t="shared" si="9"/>
        <v>0.34842997008706533</v>
      </c>
    </row>
    <row r="65" spans="3:21" x14ac:dyDescent="0.4">
      <c r="C65">
        <f t="shared" si="10"/>
        <v>10.999999999999993</v>
      </c>
      <c r="D65">
        <f t="shared" si="0"/>
        <v>159.5769121605737</v>
      </c>
      <c r="E65">
        <f t="shared" si="1"/>
        <v>1</v>
      </c>
      <c r="G65">
        <f t="shared" si="11"/>
        <v>10.999999999999993</v>
      </c>
      <c r="H65">
        <f t="shared" si="2"/>
        <v>142.12786268903639</v>
      </c>
      <c r="I65">
        <f t="shared" si="3"/>
        <v>0.8906542980730241</v>
      </c>
      <c r="K65">
        <f t="shared" si="12"/>
        <v>10.999999999999993</v>
      </c>
      <c r="L65">
        <f t="shared" si="4"/>
        <v>119.69632903587753</v>
      </c>
      <c r="M65">
        <f t="shared" si="5"/>
        <v>0.75008550682716257</v>
      </c>
      <c r="O65">
        <f t="shared" si="13"/>
        <v>10.999999999999993</v>
      </c>
      <c r="P65">
        <f t="shared" si="6"/>
        <v>91.032292150657</v>
      </c>
      <c r="Q65">
        <f t="shared" si="7"/>
        <v>0.57046029352326411</v>
      </c>
      <c r="S65">
        <f t="shared" si="14"/>
        <v>10.999999999999993</v>
      </c>
      <c r="T65">
        <f t="shared" si="8"/>
        <v>55.834598645888406</v>
      </c>
      <c r="U65">
        <f t="shared" si="9"/>
        <v>0.34989145917114273</v>
      </c>
    </row>
    <row r="66" spans="3:21" x14ac:dyDescent="0.4">
      <c r="C66">
        <f t="shared" si="10"/>
        <v>11.199999999999992</v>
      </c>
      <c r="D66">
        <f t="shared" si="0"/>
        <v>159.57691216057373</v>
      </c>
      <c r="E66">
        <f t="shared" si="1"/>
        <v>1.0000000000000002</v>
      </c>
      <c r="G66">
        <f t="shared" si="11"/>
        <v>11.199999999999992</v>
      </c>
      <c r="H66">
        <f t="shared" si="2"/>
        <v>142.15368733708635</v>
      </c>
      <c r="I66">
        <f t="shared" si="3"/>
        <v>0.89081613005548521</v>
      </c>
      <c r="K66">
        <f t="shared" si="12"/>
        <v>11.199999999999992</v>
      </c>
      <c r="L66">
        <f t="shared" si="4"/>
        <v>119.76217325529528</v>
      </c>
      <c r="M66">
        <f t="shared" si="5"/>
        <v>0.75049812428244644</v>
      </c>
      <c r="O66">
        <f t="shared" si="13"/>
        <v>11.199999999999992</v>
      </c>
      <c r="P66">
        <f t="shared" si="6"/>
        <v>91.16430064310552</v>
      </c>
      <c r="Q66">
        <f t="shared" si="7"/>
        <v>0.57128753407242128</v>
      </c>
      <c r="S66">
        <f t="shared" si="14"/>
        <v>11.199999999999992</v>
      </c>
      <c r="T66">
        <f t="shared" si="8"/>
        <v>56.068921804312254</v>
      </c>
      <c r="U66">
        <f t="shared" si="9"/>
        <v>0.35135986180690787</v>
      </c>
    </row>
    <row r="67" spans="3:21" x14ac:dyDescent="0.4">
      <c r="C67">
        <f t="shared" si="10"/>
        <v>11.399999999999991</v>
      </c>
      <c r="D67">
        <f t="shared" si="0"/>
        <v>159.5769121605737</v>
      </c>
      <c r="E67">
        <f t="shared" si="1"/>
        <v>1</v>
      </c>
      <c r="G67">
        <f t="shared" si="11"/>
        <v>11.399999999999991</v>
      </c>
      <c r="H67">
        <f t="shared" si="2"/>
        <v>142.1799387103147</v>
      </c>
      <c r="I67">
        <f t="shared" si="3"/>
        <v>0.8909806361414403</v>
      </c>
      <c r="K67">
        <f t="shared" si="12"/>
        <v>11.399999999999991</v>
      </c>
      <c r="L67">
        <f t="shared" si="4"/>
        <v>119.82903105628007</v>
      </c>
      <c r="M67">
        <f t="shared" si="5"/>
        <v>0.75091709341826673</v>
      </c>
      <c r="O67">
        <f t="shared" si="13"/>
        <v>11.399999999999991</v>
      </c>
      <c r="P67">
        <f t="shared" si="6"/>
        <v>91.297978537094693</v>
      </c>
      <c r="Q67">
        <f t="shared" si="7"/>
        <v>0.57212523604433718</v>
      </c>
      <c r="S67">
        <f t="shared" si="14"/>
        <v>11.399999999999991</v>
      </c>
      <c r="T67">
        <f t="shared" si="8"/>
        <v>56.304271992127923</v>
      </c>
      <c r="U67">
        <f t="shared" si="9"/>
        <v>0.35283470039495407</v>
      </c>
    </row>
    <row r="68" spans="3:21" x14ac:dyDescent="0.4">
      <c r="C68">
        <f t="shared" si="10"/>
        <v>11.599999999999991</v>
      </c>
      <c r="D68">
        <f t="shared" si="0"/>
        <v>159.5769121605737</v>
      </c>
      <c r="E68">
        <f t="shared" si="1"/>
        <v>1</v>
      </c>
      <c r="G68">
        <f t="shared" si="11"/>
        <v>11.599999999999991</v>
      </c>
      <c r="H68">
        <f t="shared" si="2"/>
        <v>142.20661481640732</v>
      </c>
      <c r="I68">
        <f t="shared" si="3"/>
        <v>0.89114780384591241</v>
      </c>
      <c r="K68">
        <f t="shared" si="12"/>
        <v>11.599999999999991</v>
      </c>
      <c r="L68">
        <f t="shared" si="4"/>
        <v>119.89689398563769</v>
      </c>
      <c r="M68">
        <f t="shared" si="5"/>
        <v>0.75134236126208453</v>
      </c>
      <c r="O68">
        <f t="shared" si="13"/>
        <v>11.599999999999991</v>
      </c>
      <c r="P68">
        <f t="shared" si="6"/>
        <v>91.433295780047018</v>
      </c>
      <c r="Q68">
        <f t="shared" si="7"/>
        <v>0.57297321111241073</v>
      </c>
      <c r="S68">
        <f t="shared" si="14"/>
        <v>11.599999999999991</v>
      </c>
      <c r="T68">
        <f t="shared" si="8"/>
        <v>56.540575643374567</v>
      </c>
      <c r="U68">
        <f t="shared" si="9"/>
        <v>0.35431551392898752</v>
      </c>
    </row>
    <row r="69" spans="3:21" x14ac:dyDescent="0.4">
      <c r="C69">
        <f t="shared" si="10"/>
        <v>11.79999999999999</v>
      </c>
      <c r="D69">
        <f t="shared" si="0"/>
        <v>159.5769121605737</v>
      </c>
      <c r="E69">
        <f t="shared" si="1"/>
        <v>1</v>
      </c>
      <c r="G69">
        <f t="shared" si="11"/>
        <v>11.79999999999999</v>
      </c>
      <c r="H69">
        <f t="shared" si="2"/>
        <v>142.23371363416146</v>
      </c>
      <c r="I69">
        <f t="shared" si="3"/>
        <v>0.89131762050289143</v>
      </c>
      <c r="K69">
        <f t="shared" si="12"/>
        <v>11.79999999999999</v>
      </c>
      <c r="L69">
        <f t="shared" si="4"/>
        <v>119.96575350557417</v>
      </c>
      <c r="M69">
        <f t="shared" si="5"/>
        <v>0.75177387431121023</v>
      </c>
      <c r="O69">
        <f t="shared" si="13"/>
        <v>11.79999999999999</v>
      </c>
      <c r="P69">
        <f t="shared" si="6"/>
        <v>91.570222345959252</v>
      </c>
      <c r="Q69">
        <f t="shared" si="7"/>
        <v>0.57383127111657006</v>
      </c>
      <c r="S69">
        <f t="shared" si="14"/>
        <v>11.79999999999999</v>
      </c>
      <c r="T69">
        <f t="shared" si="8"/>
        <v>56.77776178142544</v>
      </c>
      <c r="U69">
        <f t="shared" si="9"/>
        <v>0.35580185762895961</v>
      </c>
    </row>
    <row r="70" spans="3:21" x14ac:dyDescent="0.4">
      <c r="C70">
        <f t="shared" si="10"/>
        <v>11.999999999999989</v>
      </c>
      <c r="D70">
        <f t="shared" si="0"/>
        <v>159.5769121605737</v>
      </c>
      <c r="E70">
        <f t="shared" si="1"/>
        <v>1</v>
      </c>
      <c r="G70">
        <f t="shared" si="11"/>
        <v>11.999999999999989</v>
      </c>
      <c r="H70">
        <f t="shared" si="2"/>
        <v>142.26123311379371</v>
      </c>
      <c r="I70">
        <f t="shared" si="3"/>
        <v>0.8914900732672647</v>
      </c>
      <c r="K70">
        <f t="shared" si="12"/>
        <v>11.999999999999989</v>
      </c>
      <c r="L70">
        <f t="shared" si="4"/>
        <v>120.03560099642989</v>
      </c>
      <c r="M70">
        <f t="shared" si="5"/>
        <v>0.7522115785499377</v>
      </c>
      <c r="O70">
        <f t="shared" si="13"/>
        <v>11.999999999999989</v>
      </c>
      <c r="P70">
        <f t="shared" si="6"/>
        <v>91.708728250760402</v>
      </c>
      <c r="Q70">
        <f t="shared" si="7"/>
        <v>0.5746992281595148</v>
      </c>
      <c r="S70">
        <f t="shared" si="14"/>
        <v>11.999999999999989</v>
      </c>
      <c r="T70">
        <f t="shared" si="8"/>
        <v>57.015761958479722</v>
      </c>
      <c r="U70">
        <f t="shared" si="9"/>
        <v>0.35729330256188824</v>
      </c>
    </row>
    <row r="71" spans="3:21" x14ac:dyDescent="0.4">
      <c r="C71">
        <f t="shared" si="10"/>
        <v>12.199999999999989</v>
      </c>
      <c r="D71">
        <f t="shared" si="0"/>
        <v>159.5769121605737</v>
      </c>
      <c r="E71">
        <f t="shared" si="1"/>
        <v>1</v>
      </c>
      <c r="G71">
        <f t="shared" si="11"/>
        <v>12.199999999999989</v>
      </c>
      <c r="H71">
        <f t="shared" si="2"/>
        <v>142.28917117725052</v>
      </c>
      <c r="I71">
        <f t="shared" si="3"/>
        <v>0.89166514911676287</v>
      </c>
      <c r="K71">
        <f t="shared" si="12"/>
        <v>12.199999999999989</v>
      </c>
      <c r="L71">
        <f t="shared" si="4"/>
        <v>120.10642775941058</v>
      </c>
      <c r="M71">
        <f t="shared" si="5"/>
        <v>0.75265541946665759</v>
      </c>
      <c r="O71">
        <f t="shared" si="13"/>
        <v>12.199999999999989</v>
      </c>
      <c r="P71">
        <f t="shared" si="6"/>
        <v>91.848783567166336</v>
      </c>
      <c r="Q71">
        <f t="shared" si="7"/>
        <v>0.57557689469980355</v>
      </c>
      <c r="S71">
        <f t="shared" si="14"/>
        <v>12.199999999999989</v>
      </c>
      <c r="T71">
        <f t="shared" si="8"/>
        <v>57.254510193507699</v>
      </c>
      <c r="U71">
        <f t="shared" si="9"/>
        <v>0.35878943525298668</v>
      </c>
    </row>
    <row r="72" spans="3:21" x14ac:dyDescent="0.4">
      <c r="C72">
        <f t="shared" si="10"/>
        <v>12.399999999999988</v>
      </c>
      <c r="D72">
        <f t="shared" si="0"/>
        <v>159.5769121605737</v>
      </c>
      <c r="E72">
        <f t="shared" si="1"/>
        <v>1</v>
      </c>
      <c r="G72">
        <f t="shared" si="11"/>
        <v>12.399999999999988</v>
      </c>
      <c r="H72">
        <f t="shared" si="2"/>
        <v>142.31752571852226</v>
      </c>
      <c r="I72">
        <f t="shared" si="3"/>
        <v>0.89184283485392779</v>
      </c>
      <c r="K72">
        <f t="shared" si="12"/>
        <v>12.399999999999988</v>
      </c>
      <c r="L72">
        <f t="shared" si="4"/>
        <v>120.17822501931403</v>
      </c>
      <c r="M72">
        <f t="shared" si="5"/>
        <v>0.75310534207094515</v>
      </c>
      <c r="O72">
        <f t="shared" si="13"/>
        <v>12.399999999999988</v>
      </c>
      <c r="P72">
        <f t="shared" si="6"/>
        <v>91.990358439027901</v>
      </c>
      <c r="Q72">
        <f t="shared" si="7"/>
        <v>0.57646408364176727</v>
      </c>
      <c r="S72">
        <f t="shared" si="14"/>
        <v>12.399999999999988</v>
      </c>
      <c r="T72">
        <f t="shared" si="8"/>
        <v>57.493942909029791</v>
      </c>
      <c r="U72">
        <f t="shared" si="9"/>
        <v>0.36028985728948504</v>
      </c>
    </row>
    <row r="73" spans="3:21" x14ac:dyDescent="0.4">
      <c r="C73">
        <f t="shared" si="10"/>
        <v>12.599999999999987</v>
      </c>
      <c r="D73">
        <f t="shared" si="0"/>
        <v>159.5769121605737</v>
      </c>
      <c r="E73">
        <f t="shared" si="1"/>
        <v>1</v>
      </c>
      <c r="G73">
        <f t="shared" si="11"/>
        <v>12.599999999999987</v>
      </c>
      <c r="H73">
        <f t="shared" si="2"/>
        <v>142.34629460395971</v>
      </c>
      <c r="I73">
        <f t="shared" si="3"/>
        <v>0.89202311710809556</v>
      </c>
      <c r="K73">
        <f t="shared" si="12"/>
        <v>12.599999999999987</v>
      </c>
      <c r="L73">
        <f t="shared" si="4"/>
        <v>120.2509839272505</v>
      </c>
      <c r="M73">
        <f t="shared" si="5"/>
        <v>0.75356129091060731</v>
      </c>
      <c r="O73">
        <f t="shared" si="13"/>
        <v>12.599999999999987</v>
      </c>
      <c r="P73">
        <f t="shared" si="6"/>
        <v>92.133423095170471</v>
      </c>
      <c r="Q73">
        <f t="shared" si="7"/>
        <v>0.57736060842223558</v>
      </c>
      <c r="S73">
        <f t="shared" si="14"/>
        <v>12.599999999999987</v>
      </c>
      <c r="T73">
        <f t="shared" si="8"/>
        <v>57.733998867074483</v>
      </c>
      <c r="U73">
        <f t="shared" si="9"/>
        <v>0.36179418491930621</v>
      </c>
    </row>
    <row r="74" spans="3:21" x14ac:dyDescent="0.4">
      <c r="C74">
        <f t="shared" si="10"/>
        <v>12.799999999999986</v>
      </c>
      <c r="D74">
        <f t="shared" si="0"/>
        <v>159.5769121605737</v>
      </c>
      <c r="E74">
        <f t="shared" si="1"/>
        <v>1</v>
      </c>
      <c r="G74">
        <f t="shared" si="11"/>
        <v>12.799999999999986</v>
      </c>
      <c r="H74">
        <f t="shared" si="2"/>
        <v>142.37547567259358</v>
      </c>
      <c r="I74">
        <f t="shared" si="3"/>
        <v>0.89220598233739956</v>
      </c>
      <c r="K74">
        <f t="shared" si="12"/>
        <v>12.799999999999986</v>
      </c>
      <c r="L74">
        <f t="shared" si="4"/>
        <v>120.32469556335553</v>
      </c>
      <c r="M74">
        <f t="shared" si="5"/>
        <v>0.75402321008868278</v>
      </c>
      <c r="O74">
        <f t="shared" si="13"/>
        <v>12.799999999999986</v>
      </c>
      <c r="P74">
        <f t="shared" si="6"/>
        <v>92.277947862724275</v>
      </c>
      <c r="Q74">
        <f t="shared" si="7"/>
        <v>0.57826628309407269</v>
      </c>
      <c r="S74">
        <f t="shared" si="14"/>
        <v>12.799999999999986</v>
      </c>
      <c r="T74">
        <f t="shared" si="8"/>
        <v>57.974619104626605</v>
      </c>
      <c r="U74">
        <f t="shared" si="9"/>
        <v>0.36330204864654764</v>
      </c>
    </row>
    <row r="75" spans="3:21" x14ac:dyDescent="0.4">
      <c r="C75">
        <f t="shared" si="10"/>
        <v>12.999999999999986</v>
      </c>
      <c r="D75">
        <f t="shared" ref="D75:D138" si="15">($D$2/$D$7)*SQRT(PI()*$D$5)*POWER((POWER($D$3*SIN(C75*PI()/180),2)+POWER($D$4*COS(C75*PI()/180),2)),0.25)</f>
        <v>159.5769121605737</v>
      </c>
      <c r="E75">
        <f t="shared" ref="E75:E138" si="16">D75/$D$10</f>
        <v>1</v>
      </c>
      <c r="G75">
        <f t="shared" si="11"/>
        <v>12.999999999999986</v>
      </c>
      <c r="H75">
        <f t="shared" ref="H75:H138" si="17">($H$2/$H$7)*SQRT(PI()*$H$5)*POWER((POWER($H$3*SIN(G75*PI()/180),2)+POWER($H$4*COS(G75*PI()/180),2)),0.25)</f>
        <v>142.4050667364566</v>
      </c>
      <c r="I75">
        <f t="shared" ref="I75:I138" si="18">H75/$D$10</f>
        <v>0.89239141683078826</v>
      </c>
      <c r="K75">
        <f t="shared" si="12"/>
        <v>12.999999999999986</v>
      </c>
      <c r="L75">
        <f t="shared" ref="L75:L138" si="19">($L$2/$L$7)*SQRT(PI()*$L$5)*POWER((POWER($L$3*SIN(K75*PI()/180),2)+POWER($L$4*COS(K75*PI()/180),2)),0.25)</f>
        <v>120.39935093949344</v>
      </c>
      <c r="M75">
        <f t="shared" ref="M75:M138" si="20">L75/$D$10</f>
        <v>0.75449104328038397</v>
      </c>
      <c r="O75">
        <f t="shared" si="13"/>
        <v>12.999999999999986</v>
      </c>
      <c r="P75">
        <f t="shared" ref="P75:P138" si="21">($P$2/$P$7)*SQRT(PI()*$P$5)*POWER((POWER($P$3*SIN(O75*PI()/180),2)+POWER($P$4*COS(O75*PI()/180),2)),0.25)</f>
        <v>92.42390317994527</v>
      </c>
      <c r="Q75">
        <f t="shared" ref="Q75:Q138" si="22">P75/$D$10</f>
        <v>0.57918092240651986</v>
      </c>
      <c r="S75">
        <f t="shared" si="14"/>
        <v>12.999999999999986</v>
      </c>
      <c r="T75">
        <f t="shared" ref="T75:T138" si="23">($T$2/$T$7)*SQRT(PI()*$T$5)*POWER((POWER($T$3*SIN(S75*PI()/180),2)+POWER($T$4*COS(S75*PI()/180),2)),0.25)</f>
        <v>58.215746868845812</v>
      </c>
      <c r="U75">
        <f t="shared" ref="U75:U138" si="24">T75/$D$10</f>
        <v>0.36481309282552371</v>
      </c>
    </row>
    <row r="76" spans="3:21" x14ac:dyDescent="0.4">
      <c r="C76">
        <f t="shared" si="10"/>
        <v>13.199999999999985</v>
      </c>
      <c r="D76">
        <f t="shared" si="15"/>
        <v>159.5769121605737</v>
      </c>
      <c r="E76">
        <f t="shared" si="16"/>
        <v>1</v>
      </c>
      <c r="G76">
        <f t="shared" si="11"/>
        <v>13.199999999999985</v>
      </c>
      <c r="H76">
        <f t="shared" si="17"/>
        <v>142.43506558090851</v>
      </c>
      <c r="I76">
        <f t="shared" si="18"/>
        <v>0.89257940671006175</v>
      </c>
      <c r="K76">
        <f t="shared" si="12"/>
        <v>13.199999999999985</v>
      </c>
      <c r="L76">
        <f t="shared" si="19"/>
        <v>120.4749410019502</v>
      </c>
      <c r="M76">
        <f t="shared" si="20"/>
        <v>0.75496473374997208</v>
      </c>
      <c r="O76">
        <f t="shared" si="13"/>
        <v>13.199999999999985</v>
      </c>
      <c r="P76">
        <f t="shared" si="21"/>
        <v>92.571259608527996</v>
      </c>
      <c r="Q76">
        <f t="shared" si="22"/>
        <v>0.58010434188235516</v>
      </c>
      <c r="S76">
        <f t="shared" si="14"/>
        <v>13.199999999999985</v>
      </c>
      <c r="T76">
        <f t="shared" si="23"/>
        <v>58.457327552305607</v>
      </c>
      <c r="U76">
        <f t="shared" si="24"/>
        <v>0.36632697525493618</v>
      </c>
    </row>
    <row r="77" spans="3:21" x14ac:dyDescent="0.4">
      <c r="C77">
        <f t="shared" ref="C77:C140" si="25">C76+0.2</f>
        <v>13.399999999999984</v>
      </c>
      <c r="D77">
        <f t="shared" si="15"/>
        <v>159.5769121605737</v>
      </c>
      <c r="E77">
        <f t="shared" si="16"/>
        <v>1</v>
      </c>
      <c r="G77">
        <f t="shared" ref="G77:G140" si="26">G76+0.2</f>
        <v>13.399999999999984</v>
      </c>
      <c r="H77">
        <f t="shared" si="17"/>
        <v>142.46546996496306</v>
      </c>
      <c r="I77">
        <f t="shared" si="18"/>
        <v>0.8927699379319215</v>
      </c>
      <c r="K77">
        <f t="shared" ref="K77:K140" si="27">K76+0.2</f>
        <v>13.399999999999984</v>
      </c>
      <c r="L77">
        <f t="shared" si="19"/>
        <v>120.55145663411403</v>
      </c>
      <c r="M77">
        <f t="shared" si="20"/>
        <v>0.75544422436755487</v>
      </c>
      <c r="O77">
        <f t="shared" ref="O77:O140" si="28">O76+0.2</f>
        <v>13.399999999999984</v>
      </c>
      <c r="P77">
        <f t="shared" si="21"/>
        <v>92.71998784541266</v>
      </c>
      <c r="Q77">
        <f t="shared" si="22"/>
        <v>0.5810363578918829</v>
      </c>
      <c r="S77">
        <f t="shared" ref="S77:S140" si="29">S76+0.2</f>
        <v>13.399999999999984</v>
      </c>
      <c r="T77">
        <f t="shared" si="23"/>
        <v>58.699308628475997</v>
      </c>
      <c r="U77">
        <f t="shared" si="24"/>
        <v>0.36784336677357204</v>
      </c>
    </row>
    <row r="78" spans="3:21" x14ac:dyDescent="0.4">
      <c r="C78">
        <f t="shared" si="25"/>
        <v>13.599999999999984</v>
      </c>
      <c r="D78">
        <f t="shared" si="15"/>
        <v>159.5769121605737</v>
      </c>
      <c r="E78">
        <f t="shared" si="16"/>
        <v>1</v>
      </c>
      <c r="G78">
        <f t="shared" si="26"/>
        <v>13.599999999999984</v>
      </c>
      <c r="H78">
        <f t="shared" si="17"/>
        <v>142.49627762161776</v>
      </c>
      <c r="I78">
        <f t="shared" si="18"/>
        <v>0.89296299629003595</v>
      </c>
      <c r="K78">
        <f t="shared" si="27"/>
        <v>13.599999999999984</v>
      </c>
      <c r="L78">
        <f t="shared" si="19"/>
        <v>120.62888865914252</v>
      </c>
      <c r="M78">
        <f t="shared" si="20"/>
        <v>0.75592945762580066</v>
      </c>
      <c r="O78">
        <f t="shared" si="28"/>
        <v>13.599999999999984</v>
      </c>
      <c r="P78">
        <f t="shared" si="21"/>
        <v>92.870058734089227</v>
      </c>
      <c r="Q78">
        <f t="shared" si="22"/>
        <v>0.58197678772377215</v>
      </c>
      <c r="S78">
        <f t="shared" si="29"/>
        <v>13.599999999999984</v>
      </c>
      <c r="T78">
        <f t="shared" si="23"/>
        <v>58.941639587646947</v>
      </c>
      <c r="U78">
        <f t="shared" si="24"/>
        <v>0.36936195085876289</v>
      </c>
    </row>
    <row r="79" spans="3:21" x14ac:dyDescent="0.4">
      <c r="C79">
        <f t="shared" si="25"/>
        <v>13.799999999999983</v>
      </c>
      <c r="D79">
        <f t="shared" si="15"/>
        <v>159.5769121605737</v>
      </c>
      <c r="E79">
        <f t="shared" si="16"/>
        <v>1</v>
      </c>
      <c r="G79">
        <f t="shared" si="26"/>
        <v>13.799999999999983</v>
      </c>
      <c r="H79">
        <f t="shared" si="17"/>
        <v>142.52748625818592</v>
      </c>
      <c r="I79">
        <f t="shared" si="18"/>
        <v>0.89315856741712196</v>
      </c>
      <c r="K79">
        <f t="shared" si="27"/>
        <v>13.799999999999983</v>
      </c>
      <c r="L79">
        <f t="shared" si="19"/>
        <v>120.70722784261471</v>
      </c>
      <c r="M79">
        <f t="shared" si="20"/>
        <v>0.75642037565655795</v>
      </c>
      <c r="O79">
        <f t="shared" si="28"/>
        <v>13.799999999999983</v>
      </c>
      <c r="P79">
        <f t="shared" si="21"/>
        <v>93.021443275402632</v>
      </c>
      <c r="Q79">
        <f t="shared" si="22"/>
        <v>0.58292544965276771</v>
      </c>
      <c r="S79">
        <f t="shared" si="29"/>
        <v>13.799999999999983</v>
      </c>
      <c r="T79">
        <f t="shared" si="23"/>
        <v>59.184271873466521</v>
      </c>
      <c r="U79">
        <f t="shared" si="24"/>
        <v>0.37088242322869713</v>
      </c>
    </row>
    <row r="80" spans="3:21" x14ac:dyDescent="0.4">
      <c r="C80">
        <f t="shared" si="25"/>
        <v>13.999999999999982</v>
      </c>
      <c r="D80">
        <f t="shared" si="15"/>
        <v>159.5769121605737</v>
      </c>
      <c r="E80">
        <f t="shared" si="16"/>
        <v>1</v>
      </c>
      <c r="G80">
        <f t="shared" si="26"/>
        <v>13.999999999999982</v>
      </c>
      <c r="H80">
        <f t="shared" si="17"/>
        <v>142.55909355663067</v>
      </c>
      <c r="I80">
        <f t="shared" si="18"/>
        <v>0.89335663678703781</v>
      </c>
      <c r="K80">
        <f t="shared" si="27"/>
        <v>13.999999999999982</v>
      </c>
      <c r="L80">
        <f t="shared" si="19"/>
        <v>120.78646489516686</v>
      </c>
      <c r="M80">
        <f t="shared" si="20"/>
        <v>0.756916920247372</v>
      </c>
      <c r="O80">
        <f t="shared" si="28"/>
        <v>13.999999999999982</v>
      </c>
      <c r="P80">
        <f t="shared" si="21"/>
        <v>93.174112637863942</v>
      </c>
      <c r="Q80">
        <f t="shared" si="22"/>
        <v>0.58388216300430618</v>
      </c>
      <c r="S80">
        <f t="shared" si="29"/>
        <v>13.999999999999982</v>
      </c>
      <c r="T80">
        <f t="shared" si="23"/>
        <v>59.427158820245566</v>
      </c>
      <c r="U80">
        <f t="shared" si="24"/>
        <v>0.37240449144953502</v>
      </c>
    </row>
    <row r="81" spans="3:21" x14ac:dyDescent="0.4">
      <c r="C81">
        <f t="shared" si="25"/>
        <v>14.199999999999982</v>
      </c>
      <c r="D81">
        <f t="shared" si="15"/>
        <v>159.5769121605737</v>
      </c>
      <c r="E81">
        <f t="shared" si="16"/>
        <v>1</v>
      </c>
      <c r="G81">
        <f t="shared" si="26"/>
        <v>14.199999999999982</v>
      </c>
      <c r="H81">
        <f t="shared" si="17"/>
        <v>142.59109717390135</v>
      </c>
      <c r="I81">
        <f t="shared" si="18"/>
        <v>0.89355718971689069</v>
      </c>
      <c r="K81">
        <f t="shared" si="27"/>
        <v>14.199999999999982</v>
      </c>
      <c r="L81">
        <f t="shared" si="19"/>
        <v>120.86659047511061</v>
      </c>
      <c r="M81">
        <f t="shared" si="20"/>
        <v>0.75741903285789258</v>
      </c>
      <c r="O81">
        <f t="shared" si="28"/>
        <v>14.199999999999982</v>
      </c>
      <c r="P81">
        <f t="shared" si="21"/>
        <v>93.328038167472599</v>
      </c>
      <c r="Q81">
        <f t="shared" si="22"/>
        <v>0.58484674821606775</v>
      </c>
      <c r="S81">
        <f t="shared" si="29"/>
        <v>14.199999999999982</v>
      </c>
      <c r="T81">
        <f t="shared" si="23"/>
        <v>59.670255591160831</v>
      </c>
      <c r="U81">
        <f t="shared" si="24"/>
        <v>0.37392787454815424</v>
      </c>
    </row>
    <row r="82" spans="3:21" x14ac:dyDescent="0.4">
      <c r="C82">
        <f t="shared" si="25"/>
        <v>14.399999999999981</v>
      </c>
      <c r="D82">
        <f t="shared" si="15"/>
        <v>159.5769121605737</v>
      </c>
      <c r="E82">
        <f t="shared" si="16"/>
        <v>1</v>
      </c>
      <c r="G82">
        <f t="shared" si="26"/>
        <v>14.399999999999981</v>
      </c>
      <c r="H82">
        <f t="shared" si="17"/>
        <v>142.62349474227165</v>
      </c>
      <c r="I82">
        <f t="shared" si="18"/>
        <v>0.8937602113691564</v>
      </c>
      <c r="K82">
        <f t="shared" si="27"/>
        <v>14.399999999999981</v>
      </c>
      <c r="L82">
        <f t="shared" si="19"/>
        <v>120.94759519103255</v>
      </c>
      <c r="M82">
        <f t="shared" si="20"/>
        <v>0.75792665463616349</v>
      </c>
      <c r="O82">
        <f t="shared" si="28"/>
        <v>14.399999999999981</v>
      </c>
      <c r="P82">
        <f t="shared" si="21"/>
        <v>93.483191397056288</v>
      </c>
      <c r="Q82">
        <f t="shared" si="22"/>
        <v>0.58581902689650467</v>
      </c>
      <c r="S82">
        <f t="shared" si="29"/>
        <v>14.399999999999981</v>
      </c>
      <c r="T82">
        <f t="shared" si="23"/>
        <v>59.913519117469896</v>
      </c>
      <c r="U82">
        <f t="shared" si="24"/>
        <v>0.37545230263123608</v>
      </c>
    </row>
    <row r="83" spans="3:21" x14ac:dyDescent="0.4">
      <c r="C83">
        <f t="shared" si="25"/>
        <v>14.59999999999998</v>
      </c>
      <c r="D83">
        <f t="shared" si="15"/>
        <v>159.57691216057373</v>
      </c>
      <c r="E83">
        <f t="shared" si="16"/>
        <v>1.0000000000000002</v>
      </c>
      <c r="G83">
        <f t="shared" si="26"/>
        <v>14.59999999999998</v>
      </c>
      <c r="H83">
        <f t="shared" si="17"/>
        <v>142.65628386967975</v>
      </c>
      <c r="I83">
        <f t="shared" si="18"/>
        <v>0.8939656867538105</v>
      </c>
      <c r="K83">
        <f t="shared" si="27"/>
        <v>14.59999999999998</v>
      </c>
      <c r="L83">
        <f t="shared" si="19"/>
        <v>121.02946960437328</v>
      </c>
      <c r="M83">
        <f t="shared" si="20"/>
        <v>0.7584397264347853</v>
      </c>
      <c r="O83">
        <f t="shared" si="28"/>
        <v>14.59999999999998</v>
      </c>
      <c r="P83">
        <f t="shared" si="21"/>
        <v>93.639544055134934</v>
      </c>
      <c r="Q83">
        <f t="shared" si="22"/>
        <v>0.58679882188038879</v>
      </c>
      <c r="S83">
        <f t="shared" si="29"/>
        <v>14.59999999999998</v>
      </c>
      <c r="T83">
        <f t="shared" si="23"/>
        <v>60.15690803883475</v>
      </c>
      <c r="U83">
        <f t="shared" si="24"/>
        <v>0.37697751651129879</v>
      </c>
    </row>
    <row r="84" spans="3:21" x14ac:dyDescent="0.4">
      <c r="C84">
        <f t="shared" si="25"/>
        <v>14.799999999999979</v>
      </c>
      <c r="D84">
        <f t="shared" si="15"/>
        <v>159.5769121605737</v>
      </c>
      <c r="E84">
        <f t="shared" si="16"/>
        <v>1</v>
      </c>
      <c r="G84">
        <f t="shared" si="26"/>
        <v>14.799999999999979</v>
      </c>
      <c r="H84">
        <f t="shared" si="17"/>
        <v>142.68946214007039</v>
      </c>
      <c r="I84">
        <f t="shared" si="18"/>
        <v>0.89417360073047181</v>
      </c>
      <c r="K84">
        <f t="shared" si="27"/>
        <v>14.799999999999979</v>
      </c>
      <c r="L84">
        <f t="shared" si="19"/>
        <v>121.11220423198569</v>
      </c>
      <c r="M84">
        <f t="shared" si="20"/>
        <v>0.7589581888269461</v>
      </c>
      <c r="O84">
        <f t="shared" si="28"/>
        <v>14.799999999999979</v>
      </c>
      <c r="P84">
        <f t="shared" si="21"/>
        <v>93.797068074316385</v>
      </c>
      <c r="Q84">
        <f t="shared" si="22"/>
        <v>0.58778595728142313</v>
      </c>
      <c r="S84">
        <f t="shared" si="29"/>
        <v>14.799999999999979</v>
      </c>
      <c r="T84">
        <f t="shared" si="23"/>
        <v>60.400382644835261</v>
      </c>
      <c r="U84">
        <f t="shared" si="24"/>
        <v>0.37850326734018763</v>
      </c>
    </row>
    <row r="85" spans="3:21" x14ac:dyDescent="0.4">
      <c r="C85">
        <f t="shared" si="25"/>
        <v>14.999999999999979</v>
      </c>
      <c r="D85">
        <f t="shared" si="15"/>
        <v>159.57691216057373</v>
      </c>
      <c r="E85">
        <f t="shared" si="16"/>
        <v>1.0000000000000002</v>
      </c>
      <c r="G85">
        <f t="shared" si="26"/>
        <v>14.999999999999979</v>
      </c>
      <c r="H85">
        <f t="shared" si="17"/>
        <v>142.7230271137384</v>
      </c>
      <c r="I85">
        <f t="shared" si="18"/>
        <v>0.89438393801055549</v>
      </c>
      <c r="K85">
        <f t="shared" si="27"/>
        <v>14.999999999999979</v>
      </c>
      <c r="L85">
        <f t="shared" si="19"/>
        <v>121.19578954867065</v>
      </c>
      <c r="M85">
        <f t="shared" si="20"/>
        <v>0.75948198212231233</v>
      </c>
      <c r="O85">
        <f t="shared" si="28"/>
        <v>14.999999999999979</v>
      </c>
      <c r="P85">
        <f t="shared" si="21"/>
        <v>93.955735599231772</v>
      </c>
      <c r="Q85">
        <f t="shared" si="22"/>
        <v>0.58878025854196969</v>
      </c>
      <c r="S85">
        <f t="shared" si="29"/>
        <v>14.999999999999979</v>
      </c>
      <c r="T85">
        <f t="shared" si="23"/>
        <v>60.643904817739951</v>
      </c>
      <c r="U85">
        <f t="shared" si="24"/>
        <v>0.38002931625044378</v>
      </c>
    </row>
    <row r="86" spans="3:21" x14ac:dyDescent="0.4">
      <c r="C86">
        <f t="shared" si="25"/>
        <v>15.199999999999978</v>
      </c>
      <c r="D86">
        <f t="shared" si="15"/>
        <v>159.5769121605737</v>
      </c>
      <c r="E86">
        <f t="shared" si="16"/>
        <v>1</v>
      </c>
      <c r="G86">
        <f t="shared" si="26"/>
        <v>15.199999999999978</v>
      </c>
      <c r="H86">
        <f t="shared" si="17"/>
        <v>142.75697632767395</v>
      </c>
      <c r="I86">
        <f t="shared" si="18"/>
        <v>0.8945966831594363</v>
      </c>
      <c r="K86">
        <f t="shared" si="27"/>
        <v>15.199999999999978</v>
      </c>
      <c r="L86">
        <f t="shared" si="19"/>
        <v>121.28021598968938</v>
      </c>
      <c r="M86">
        <f t="shared" si="20"/>
        <v>0.76001104638277239</v>
      </c>
      <c r="O86">
        <f t="shared" si="28"/>
        <v>15.199999999999978</v>
      </c>
      <c r="P86">
        <f t="shared" si="21"/>
        <v>94.115518994018601</v>
      </c>
      <c r="Q86">
        <f t="shared" si="22"/>
        <v>0.58978155247994268</v>
      </c>
      <c r="S86">
        <f t="shared" si="29"/>
        <v>15.199999999999978</v>
      </c>
      <c r="T86">
        <f t="shared" si="23"/>
        <v>60.887437976589041</v>
      </c>
      <c r="U86">
        <f t="shared" si="24"/>
        <v>0.38155543400489711</v>
      </c>
    </row>
    <row r="87" spans="3:21" x14ac:dyDescent="0.4">
      <c r="C87">
        <f t="shared" si="25"/>
        <v>15.399999999999977</v>
      </c>
      <c r="D87">
        <f t="shared" si="15"/>
        <v>159.5769121605737</v>
      </c>
      <c r="E87">
        <f t="shared" si="16"/>
        <v>1</v>
      </c>
      <c r="G87">
        <f t="shared" si="26"/>
        <v>15.399999999999977</v>
      </c>
      <c r="H87">
        <f t="shared" si="17"/>
        <v>142.79130729590943</v>
      </c>
      <c r="I87">
        <f t="shared" si="18"/>
        <v>0.89481182059862263</v>
      </c>
      <c r="K87">
        <f t="shared" si="27"/>
        <v>15.399999999999977</v>
      </c>
      <c r="L87">
        <f t="shared" si="19"/>
        <v>121.36547395325134</v>
      </c>
      <c r="M87">
        <f t="shared" si="20"/>
        <v>0.76054532143802711</v>
      </c>
      <c r="O87">
        <f t="shared" si="28"/>
        <v>15.399999999999977</v>
      </c>
      <c r="P87">
        <f t="shared" si="21"/>
        <v>94.276390849361022</v>
      </c>
      <c r="Q87">
        <f t="shared" si="22"/>
        <v>0.59078966733292682</v>
      </c>
      <c r="S87">
        <f t="shared" si="29"/>
        <v>15.399999999999977</v>
      </c>
      <c r="T87">
        <f t="shared" si="23"/>
        <v>61.130947022633215</v>
      </c>
      <c r="U87">
        <f t="shared" si="24"/>
        <v>0.38308140065475399</v>
      </c>
    </row>
    <row r="88" spans="3:21" x14ac:dyDescent="0.4">
      <c r="C88">
        <f t="shared" si="25"/>
        <v>15.599999999999977</v>
      </c>
      <c r="D88">
        <f t="shared" si="15"/>
        <v>159.5769121605737</v>
      </c>
      <c r="E88">
        <f t="shared" si="16"/>
        <v>1</v>
      </c>
      <c r="G88">
        <f t="shared" si="26"/>
        <v>15.599999999999977</v>
      </c>
      <c r="H88">
        <f t="shared" si="17"/>
        <v>142.82601750986737</v>
      </c>
      <c r="I88">
        <f t="shared" si="18"/>
        <v>0.89502933460793621</v>
      </c>
      <c r="K88">
        <f t="shared" si="27"/>
        <v>15.599999999999977</v>
      </c>
      <c r="L88">
        <f t="shared" si="19"/>
        <v>121.45155380297658</v>
      </c>
      <c r="M88">
        <f t="shared" si="20"/>
        <v>0.76108474690102024</v>
      </c>
      <c r="O88">
        <f t="shared" si="28"/>
        <v>15.599999999999977</v>
      </c>
      <c r="P88">
        <f t="shared" si="21"/>
        <v>94.438323989095906</v>
      </c>
      <c r="Q88">
        <f t="shared" si="22"/>
        <v>0.59180443279957495</v>
      </c>
      <c r="S88">
        <f t="shared" si="29"/>
        <v>15.599999999999977</v>
      </c>
      <c r="T88">
        <f t="shared" si="23"/>
        <v>61.374398286161252</v>
      </c>
      <c r="U88">
        <f t="shared" si="24"/>
        <v>0.38460700520638902</v>
      </c>
    </row>
    <row r="89" spans="3:21" x14ac:dyDescent="0.4">
      <c r="C89">
        <f t="shared" si="25"/>
        <v>15.799999999999976</v>
      </c>
      <c r="D89">
        <f t="shared" si="15"/>
        <v>159.5769121605737</v>
      </c>
      <c r="E89">
        <f t="shared" si="16"/>
        <v>1</v>
      </c>
      <c r="G89">
        <f t="shared" si="26"/>
        <v>15.799999999999976</v>
      </c>
      <c r="H89">
        <f t="shared" si="17"/>
        <v>142.86110443871019</v>
      </c>
      <c r="I89">
        <f t="shared" si="18"/>
        <v>0.89524920932770469</v>
      </c>
      <c r="K89">
        <f t="shared" si="27"/>
        <v>15.799999999999976</v>
      </c>
      <c r="L89">
        <f t="shared" si="19"/>
        <v>121.53844587033194</v>
      </c>
      <c r="M89">
        <f t="shared" si="20"/>
        <v>0.76162926218320548</v>
      </c>
      <c r="O89">
        <f t="shared" si="28"/>
        <v>15.799999999999976</v>
      </c>
      <c r="P89">
        <f t="shared" si="21"/>
        <v>94.601291476394792</v>
      </c>
      <c r="Q89">
        <f t="shared" si="22"/>
        <v>0.59282568007834735</v>
      </c>
      <c r="S89">
        <f t="shared" si="29"/>
        <v>15.799999999999976</v>
      </c>
      <c r="T89">
        <f t="shared" si="23"/>
        <v>61.617759474740872</v>
      </c>
      <c r="U89">
        <f t="shared" si="24"/>
        <v>0.38613204529699274</v>
      </c>
    </row>
    <row r="90" spans="3:21" x14ac:dyDescent="0.4">
      <c r="C90">
        <f t="shared" si="25"/>
        <v>15.999999999999975</v>
      </c>
      <c r="D90">
        <f t="shared" si="15"/>
        <v>159.5769121605737</v>
      </c>
      <c r="E90">
        <f t="shared" si="16"/>
        <v>1</v>
      </c>
      <c r="G90">
        <f t="shared" si="26"/>
        <v>15.999999999999975</v>
      </c>
      <c r="H90">
        <f t="shared" si="17"/>
        <v>142.89656552969063</v>
      </c>
      <c r="I90">
        <f t="shared" si="18"/>
        <v>0.89547142876095687</v>
      </c>
      <c r="K90">
        <f t="shared" si="27"/>
        <v>15.999999999999975</v>
      </c>
      <c r="L90">
        <f t="shared" si="19"/>
        <v>121.62614045703964</v>
      </c>
      <c r="M90">
        <f t="shared" si="20"/>
        <v>0.76217880650963954</v>
      </c>
      <c r="O90">
        <f t="shared" si="28"/>
        <v>15.999999999999975</v>
      </c>
      <c r="P90">
        <f t="shared" si="21"/>
        <v>94.765266619531388</v>
      </c>
      <c r="Q90">
        <f t="shared" si="22"/>
        <v>0.59385324190365441</v>
      </c>
      <c r="S90">
        <f t="shared" si="29"/>
        <v>15.999999999999975</v>
      </c>
      <c r="T90">
        <f t="shared" si="23"/>
        <v>61.860999622888507</v>
      </c>
      <c r="U90">
        <f t="shared" si="24"/>
        <v>0.38765632687917345</v>
      </c>
    </row>
    <row r="91" spans="3:21" x14ac:dyDescent="0.4">
      <c r="C91">
        <f t="shared" si="25"/>
        <v>16.199999999999974</v>
      </c>
      <c r="D91">
        <f t="shared" si="15"/>
        <v>159.5769121605737</v>
      </c>
      <c r="E91">
        <f t="shared" si="16"/>
        <v>1</v>
      </c>
      <c r="G91">
        <f t="shared" si="26"/>
        <v>16.199999999999974</v>
      </c>
      <c r="H91">
        <f t="shared" si="17"/>
        <v>142.93239820850363</v>
      </c>
      <c r="I91">
        <f t="shared" si="18"/>
        <v>0.89569597677562784</v>
      </c>
      <c r="K91">
        <f t="shared" si="27"/>
        <v>16.199999999999974</v>
      </c>
      <c r="L91">
        <f t="shared" si="19"/>
        <v>121.71462783745793</v>
      </c>
      <c r="M91">
        <f t="shared" si="20"/>
        <v>0.76273331893390073</v>
      </c>
      <c r="O91">
        <f t="shared" si="28"/>
        <v>16.199999999999974</v>
      </c>
      <c r="P91">
        <f t="shared" si="21"/>
        <v>94.930222977244796</v>
      </c>
      <c r="Q91">
        <f t="shared" si="22"/>
        <v>0.59488695257946589</v>
      </c>
      <c r="S91">
        <f t="shared" si="29"/>
        <v>16.199999999999974</v>
      </c>
      <c r="T91">
        <f t="shared" si="23"/>
        <v>62.104089043176671</v>
      </c>
      <c r="U91">
        <f t="shared" si="24"/>
        <v>0.38917966391456837</v>
      </c>
    </row>
    <row r="92" spans="3:21" x14ac:dyDescent="0.4">
      <c r="C92">
        <f t="shared" si="25"/>
        <v>16.399999999999974</v>
      </c>
      <c r="D92">
        <f t="shared" si="15"/>
        <v>159.5769121605737</v>
      </c>
      <c r="E92">
        <f t="shared" si="16"/>
        <v>1</v>
      </c>
      <c r="G92">
        <f t="shared" si="26"/>
        <v>16.399999999999974</v>
      </c>
      <c r="H92">
        <f t="shared" si="17"/>
        <v>142.96859987963924</v>
      </c>
      <c r="I92">
        <f t="shared" si="18"/>
        <v>0.89592283710677145</v>
      </c>
      <c r="K92">
        <f t="shared" si="27"/>
        <v>16.399999999999974</v>
      </c>
      <c r="L92">
        <f t="shared" si="19"/>
        <v>121.80389826093258</v>
      </c>
      <c r="M92">
        <f t="shared" si="20"/>
        <v>0.76329273835282541</v>
      </c>
      <c r="O92">
        <f t="shared" si="28"/>
        <v>16.399999999999974</v>
      </c>
      <c r="P92">
        <f t="shared" si="21"/>
        <v>95.096134363708984</v>
      </c>
      <c r="Q92">
        <f t="shared" si="22"/>
        <v>0.59592664801045181</v>
      </c>
      <c r="S92">
        <f t="shared" si="29"/>
        <v>16.399999999999974</v>
      </c>
      <c r="T92">
        <f t="shared" si="23"/>
        <v>62.346999278781254</v>
      </c>
      <c r="U92">
        <f t="shared" si="24"/>
        <v>0.39070187807647766</v>
      </c>
    </row>
    <row r="93" spans="3:21" x14ac:dyDescent="0.4">
      <c r="C93">
        <f t="shared" si="25"/>
        <v>16.599999999999973</v>
      </c>
      <c r="D93">
        <f t="shared" si="15"/>
        <v>159.5769121605737</v>
      </c>
      <c r="E93">
        <f t="shared" si="16"/>
        <v>1</v>
      </c>
      <c r="G93">
        <f t="shared" si="26"/>
        <v>16.599999999999973</v>
      </c>
      <c r="H93">
        <f t="shared" si="17"/>
        <v>143.00516792673616</v>
      </c>
      <c r="I93">
        <f t="shared" si="18"/>
        <v>0.89615199335877438</v>
      </c>
      <c r="K93">
        <f t="shared" si="27"/>
        <v>16.599999999999973</v>
      </c>
      <c r="L93">
        <f t="shared" si="19"/>
        <v>121.8939419541189</v>
      </c>
      <c r="M93">
        <f t="shared" si="20"/>
        <v>0.76385700352105801</v>
      </c>
      <c r="O93">
        <f t="shared" si="28"/>
        <v>16.599999999999973</v>
      </c>
      <c r="P93">
        <f t="shared" si="21"/>
        <v>95.262974853118948</v>
      </c>
      <c r="Q93">
        <f t="shared" si="22"/>
        <v>0.59697216573072254</v>
      </c>
      <c r="S93">
        <f t="shared" si="29"/>
        <v>16.599999999999973</v>
      </c>
      <c r="T93">
        <f t="shared" si="23"/>
        <v>62.58970305746503</v>
      </c>
      <c r="U93">
        <f t="shared" si="24"/>
        <v>0.39222279846149904</v>
      </c>
    </row>
    <row r="94" spans="3:21" x14ac:dyDescent="0.4">
      <c r="C94">
        <f t="shared" si="25"/>
        <v>16.799999999999972</v>
      </c>
      <c r="D94">
        <f t="shared" si="15"/>
        <v>159.5769121605737</v>
      </c>
      <c r="E94">
        <f t="shared" si="16"/>
        <v>1</v>
      </c>
      <c r="G94">
        <f t="shared" si="26"/>
        <v>16.799999999999972</v>
      </c>
      <c r="H94">
        <f t="shared" si="17"/>
        <v>143.04209971293642</v>
      </c>
      <c r="I94">
        <f t="shared" si="18"/>
        <v>0.89638342900757984</v>
      </c>
      <c r="K94">
        <f t="shared" si="27"/>
        <v>16.799999999999972</v>
      </c>
      <c r="L94">
        <f t="shared" si="19"/>
        <v>121.98474912327275</v>
      </c>
      <c r="M94">
        <f t="shared" si="20"/>
        <v>0.76442605306540856</v>
      </c>
      <c r="O94">
        <f t="shared" si="28"/>
        <v>16.799999999999972</v>
      </c>
      <c r="P94">
        <f t="shared" si="21"/>
        <v>95.430718783904339</v>
      </c>
      <c r="Q94">
        <f t="shared" si="22"/>
        <v>0.59802334493023346</v>
      </c>
      <c r="S94">
        <f t="shared" si="29"/>
        <v>16.799999999999972</v>
      </c>
      <c r="T94">
        <f t="shared" si="23"/>
        <v>62.832174246989062</v>
      </c>
      <c r="U94">
        <f t="shared" si="24"/>
        <v>0.39374226131010992</v>
      </c>
    </row>
    <row r="95" spans="3:21" x14ac:dyDescent="0.4">
      <c r="C95">
        <f t="shared" si="25"/>
        <v>16.999999999999972</v>
      </c>
      <c r="D95">
        <f t="shared" si="15"/>
        <v>159.5769121605737</v>
      </c>
      <c r="E95">
        <f t="shared" si="16"/>
        <v>1</v>
      </c>
      <c r="G95">
        <f t="shared" si="26"/>
        <v>16.999999999999972</v>
      </c>
      <c r="H95">
        <f t="shared" si="17"/>
        <v>143.07939258124071</v>
      </c>
      <c r="I95">
        <f t="shared" si="18"/>
        <v>0.89661712740291388</v>
      </c>
      <c r="K95">
        <f t="shared" si="27"/>
        <v>16.999999999999972</v>
      </c>
      <c r="L95">
        <f t="shared" si="19"/>
        <v>122.07630995651095</v>
      </c>
      <c r="M95">
        <f t="shared" si="20"/>
        <v>0.76499982549901768</v>
      </c>
      <c r="O95">
        <f t="shared" si="28"/>
        <v>16.999999999999972</v>
      </c>
      <c r="P95">
        <f t="shared" si="21"/>
        <v>95.599340762581477</v>
      </c>
      <c r="Q95">
        <f t="shared" si="22"/>
        <v>0.59908002647892433</v>
      </c>
      <c r="S95">
        <f t="shared" si="29"/>
        <v>16.999999999999972</v>
      </c>
      <c r="T95">
        <f t="shared" si="23"/>
        <v>63.074387811939133</v>
      </c>
      <c r="U95">
        <f t="shared" si="24"/>
        <v>0.39526010973611742</v>
      </c>
    </row>
    <row r="96" spans="3:21" x14ac:dyDescent="0.4">
      <c r="C96">
        <f t="shared" si="25"/>
        <v>17.199999999999971</v>
      </c>
      <c r="D96">
        <f t="shared" si="15"/>
        <v>159.5769121605737</v>
      </c>
      <c r="E96">
        <f t="shared" si="16"/>
        <v>1</v>
      </c>
      <c r="G96">
        <f t="shared" si="26"/>
        <v>17.199999999999971</v>
      </c>
      <c r="H96">
        <f t="shared" si="17"/>
        <v>143.11704385486411</v>
      </c>
      <c r="I96">
        <f t="shared" si="18"/>
        <v>0.89685307177051465</v>
      </c>
      <c r="K96">
        <f t="shared" si="27"/>
        <v>17.199999999999971</v>
      </c>
      <c r="L96">
        <f t="shared" si="19"/>
        <v>122.16861462603943</v>
      </c>
      <c r="M96">
        <f t="shared" si="20"/>
        <v>0.76557825923531908</v>
      </c>
      <c r="O96">
        <f t="shared" si="28"/>
        <v>17.199999999999971</v>
      </c>
      <c r="P96">
        <f t="shared" si="21"/>
        <v>95.768815667254543</v>
      </c>
      <c r="Q96">
        <f t="shared" si="22"/>
        <v>0.60014205294865908</v>
      </c>
      <c r="S96">
        <f t="shared" si="29"/>
        <v>17.199999999999971</v>
      </c>
      <c r="T96">
        <f t="shared" si="23"/>
        <v>63.316319771950369</v>
      </c>
      <c r="U96">
        <f t="shared" si="24"/>
        <v>0.39677619346487009</v>
      </c>
    </row>
    <row r="97" spans="3:21" x14ac:dyDescent="0.4">
      <c r="C97">
        <f t="shared" si="25"/>
        <v>17.39999999999997</v>
      </c>
      <c r="D97">
        <f t="shared" si="15"/>
        <v>159.5769121605737</v>
      </c>
      <c r="E97">
        <f t="shared" si="16"/>
        <v>1</v>
      </c>
      <c r="G97">
        <f t="shared" si="26"/>
        <v>17.39999999999997</v>
      </c>
      <c r="H97">
        <f t="shared" si="17"/>
        <v>143.15505083759282</v>
      </c>
      <c r="I97">
        <f t="shared" si="18"/>
        <v>0.89709124521436767</v>
      </c>
      <c r="K97">
        <f t="shared" si="27"/>
        <v>17.39999999999997</v>
      </c>
      <c r="L97">
        <f t="shared" si="19"/>
        <v>122.26165329034903</v>
      </c>
      <c r="M97">
        <f t="shared" si="20"/>
        <v>0.76616129260179988</v>
      </c>
      <c r="O97">
        <f t="shared" si="28"/>
        <v>17.39999999999997</v>
      </c>
      <c r="P97">
        <f t="shared" si="21"/>
        <v>95.939118650777132</v>
      </c>
      <c r="Q97">
        <f t="shared" si="22"/>
        <v>0.60120926863303847</v>
      </c>
      <c r="S97">
        <f t="shared" si="29"/>
        <v>17.39999999999997</v>
      </c>
      <c r="T97">
        <f t="shared" si="23"/>
        <v>63.557947161310572</v>
      </c>
      <c r="U97">
        <f t="shared" si="24"/>
        <v>0.39829036858010897</v>
      </c>
    </row>
    <row r="98" spans="3:21" x14ac:dyDescent="0.4">
      <c r="C98">
        <f t="shared" si="25"/>
        <v>17.599999999999969</v>
      </c>
      <c r="D98">
        <f t="shared" si="15"/>
        <v>159.5769121605737</v>
      </c>
      <c r="E98">
        <f t="shared" si="16"/>
        <v>1</v>
      </c>
      <c r="G98">
        <f t="shared" si="26"/>
        <v>17.599999999999969</v>
      </c>
      <c r="H98">
        <f t="shared" si="17"/>
        <v>143.193410814141</v>
      </c>
      <c r="I98">
        <f t="shared" si="18"/>
        <v>0.89733163071894229</v>
      </c>
      <c r="K98">
        <f t="shared" si="27"/>
        <v>17.599999999999969</v>
      </c>
      <c r="L98">
        <f t="shared" si="19"/>
        <v>122.35541609637851</v>
      </c>
      <c r="M98">
        <f t="shared" si="20"/>
        <v>0.76674886385355545</v>
      </c>
      <c r="O98">
        <f t="shared" si="28"/>
        <v>17.599999999999969</v>
      </c>
      <c r="P98">
        <f t="shared" si="21"/>
        <v>96.110225143584913</v>
      </c>
      <c r="Q98">
        <f t="shared" si="22"/>
        <v>0.60228151956515075</v>
      </c>
      <c r="S98">
        <f t="shared" si="29"/>
        <v>17.599999999999969</v>
      </c>
      <c r="T98">
        <f t="shared" si="23"/>
        <v>63.799247989919159</v>
      </c>
      <c r="U98">
        <f t="shared" si="24"/>
        <v>0.39980249727931438</v>
      </c>
    </row>
    <row r="99" spans="3:21" x14ac:dyDescent="0.4">
      <c r="C99">
        <f t="shared" si="25"/>
        <v>17.799999999999969</v>
      </c>
      <c r="D99">
        <f t="shared" si="15"/>
        <v>159.5769121605737</v>
      </c>
      <c r="E99">
        <f t="shared" si="16"/>
        <v>1</v>
      </c>
      <c r="G99">
        <f t="shared" si="26"/>
        <v>17.799999999999969</v>
      </c>
      <c r="H99">
        <f t="shared" si="17"/>
        <v>143.23212105050806</v>
      </c>
      <c r="I99">
        <f t="shared" si="18"/>
        <v>0.89757421115143055</v>
      </c>
      <c r="K99">
        <f t="shared" si="27"/>
        <v>17.799999999999969</v>
      </c>
      <c r="L99">
        <f t="shared" si="19"/>
        <v>122.44989318164362</v>
      </c>
      <c r="M99">
        <f t="shared" si="20"/>
        <v>0.76734091118663117</v>
      </c>
      <c r="O99">
        <f t="shared" si="28"/>
        <v>17.799999999999969</v>
      </c>
      <c r="P99">
        <f t="shared" si="21"/>
        <v>96.282110856210679</v>
      </c>
      <c r="Q99">
        <f t="shared" si="22"/>
        <v>0.60335865353333284</v>
      </c>
      <c r="S99">
        <f t="shared" si="29"/>
        <v>17.799999999999969</v>
      </c>
      <c r="T99">
        <f t="shared" si="23"/>
        <v>64.040201205577134</v>
      </c>
      <c r="U99">
        <f t="shared" si="24"/>
        <v>0.40131244763739327</v>
      </c>
    </row>
    <row r="100" spans="3:21" x14ac:dyDescent="0.4">
      <c r="C100">
        <f t="shared" si="25"/>
        <v>17.999999999999968</v>
      </c>
      <c r="D100">
        <f t="shared" si="15"/>
        <v>159.5769121605737</v>
      </c>
      <c r="E100">
        <f t="shared" si="16"/>
        <v>1</v>
      </c>
      <c r="G100">
        <f t="shared" si="26"/>
        <v>17.999999999999968</v>
      </c>
      <c r="H100">
        <f t="shared" si="17"/>
        <v>143.27117879433621</v>
      </c>
      <c r="I100">
        <f t="shared" si="18"/>
        <v>0.89781896926398785</v>
      </c>
      <c r="K100">
        <f t="shared" si="27"/>
        <v>17.999999999999968</v>
      </c>
      <c r="L100">
        <f t="shared" si="19"/>
        <v>122.54507467633249</v>
      </c>
      <c r="M100">
        <f t="shared" si="20"/>
        <v>0.76793737275115304</v>
      </c>
      <c r="O100">
        <f t="shared" si="28"/>
        <v>17.999999999999968</v>
      </c>
      <c r="P100">
        <f t="shared" si="21"/>
        <v>96.454751781492575</v>
      </c>
      <c r="Q100">
        <f t="shared" si="22"/>
        <v>0.60444052009500804</v>
      </c>
      <c r="S100">
        <f t="shared" si="29"/>
        <v>17.999999999999968</v>
      </c>
      <c r="T100">
        <f t="shared" si="23"/>
        <v>64.280786657580705</v>
      </c>
      <c r="U100">
        <f t="shared" si="24"/>
        <v>0.4028200933785358</v>
      </c>
    </row>
    <row r="101" spans="3:21" x14ac:dyDescent="0.4">
      <c r="C101">
        <f t="shared" si="25"/>
        <v>18.199999999999967</v>
      </c>
      <c r="D101">
        <f t="shared" si="15"/>
        <v>159.5769121605737</v>
      </c>
      <c r="E101">
        <f t="shared" si="16"/>
        <v>1</v>
      </c>
      <c r="G101">
        <f t="shared" si="26"/>
        <v>18.199999999999967</v>
      </c>
      <c r="H101">
        <f t="shared" si="17"/>
        <v>143.31058127526833</v>
      </c>
      <c r="I101">
        <f t="shared" si="18"/>
        <v>0.89806588769597551</v>
      </c>
      <c r="K101">
        <f t="shared" si="27"/>
        <v>18.199999999999967</v>
      </c>
      <c r="L101">
        <f t="shared" si="19"/>
        <v>122.64095070536635</v>
      </c>
      <c r="M101">
        <f t="shared" si="20"/>
        <v>0.76853818666424212</v>
      </c>
      <c r="O101">
        <f t="shared" si="28"/>
        <v>18.199999999999967</v>
      </c>
      <c r="P101">
        <f t="shared" si="21"/>
        <v>96.628124196486638</v>
      </c>
      <c r="Q101">
        <f t="shared" si="22"/>
        <v>0.605526970588671</v>
      </c>
      <c r="S101">
        <f t="shared" si="29"/>
        <v>18.199999999999967</v>
      </c>
      <c r="T101">
        <f t="shared" si="23"/>
        <v>64.520985061590551</v>
      </c>
      <c r="U101">
        <f t="shared" si="24"/>
        <v>0.40432531365606661</v>
      </c>
    </row>
    <row r="102" spans="3:21" x14ac:dyDescent="0.4">
      <c r="C102">
        <f t="shared" si="25"/>
        <v>18.399999999999967</v>
      </c>
      <c r="D102">
        <f t="shared" si="15"/>
        <v>159.5769121605737</v>
      </c>
      <c r="E102">
        <f t="shared" si="16"/>
        <v>1</v>
      </c>
      <c r="G102">
        <f t="shared" si="26"/>
        <v>18.399999999999967</v>
      </c>
      <c r="H102">
        <f t="shared" si="17"/>
        <v>143.35032570530586</v>
      </c>
      <c r="I102">
        <f t="shared" si="18"/>
        <v>0.89831494897620345</v>
      </c>
      <c r="K102">
        <f t="shared" si="27"/>
        <v>18.399999999999967</v>
      </c>
      <c r="L102">
        <f t="shared" si="19"/>
        <v>122.73751139042548</v>
      </c>
      <c r="M102">
        <f t="shared" si="20"/>
        <v>0.76914329102270951</v>
      </c>
      <c r="O102">
        <f t="shared" si="28"/>
        <v>18.399999999999967</v>
      </c>
      <c r="P102">
        <f t="shared" si="21"/>
        <v>96.802204664094219</v>
      </c>
      <c r="Q102">
        <f t="shared" si="22"/>
        <v>0.60661785814408631</v>
      </c>
      <c r="S102">
        <f t="shared" si="29"/>
        <v>18.399999999999967</v>
      </c>
      <c r="T102">
        <f t="shared" si="23"/>
        <v>64.7607779657462</v>
      </c>
      <c r="U102">
        <f t="shared" si="24"/>
        <v>0.40582799284009768</v>
      </c>
    </row>
    <row r="103" spans="3:21" x14ac:dyDescent="0.4">
      <c r="C103">
        <f t="shared" si="25"/>
        <v>18.599999999999966</v>
      </c>
      <c r="D103">
        <f t="shared" si="15"/>
        <v>159.5769121605737</v>
      </c>
      <c r="E103">
        <f t="shared" si="16"/>
        <v>1</v>
      </c>
      <c r="G103">
        <f t="shared" si="26"/>
        <v>18.599999999999966</v>
      </c>
      <c r="H103">
        <f t="shared" si="17"/>
        <v>143.39040927916653</v>
      </c>
      <c r="I103">
        <f t="shared" si="18"/>
        <v>0.89856613552517195</v>
      </c>
      <c r="K103">
        <f t="shared" si="27"/>
        <v>18.599999999999966</v>
      </c>
      <c r="L103">
        <f t="shared" si="19"/>
        <v>122.83474685193981</v>
      </c>
      <c r="M103">
        <f t="shared" si="20"/>
        <v>0.76975262391553101</v>
      </c>
      <c r="O103">
        <f t="shared" si="28"/>
        <v>18.599999999999966</v>
      </c>
      <c r="P103">
        <f t="shared" si="21"/>
        <v>96.976970034415316</v>
      </c>
      <c r="Q103">
        <f t="shared" si="22"/>
        <v>0.60771303769076934</v>
      </c>
      <c r="S103">
        <f t="shared" si="29"/>
        <v>18.599999999999966</v>
      </c>
      <c r="T103">
        <f t="shared" si="23"/>
        <v>65.000147717995276</v>
      </c>
      <c r="U103">
        <f t="shared" si="24"/>
        <v>0.40732802031279508</v>
      </c>
    </row>
    <row r="104" spans="3:21" x14ac:dyDescent="0.4">
      <c r="C104">
        <f t="shared" si="25"/>
        <v>18.799999999999965</v>
      </c>
      <c r="D104">
        <f t="shared" si="15"/>
        <v>159.5769121605737</v>
      </c>
      <c r="E104">
        <f t="shared" si="16"/>
        <v>1</v>
      </c>
      <c r="G104">
        <f t="shared" si="26"/>
        <v>18.799999999999965</v>
      </c>
      <c r="H104">
        <f t="shared" si="17"/>
        <v>143.4308291746423</v>
      </c>
      <c r="I104">
        <f t="shared" si="18"/>
        <v>0.89881942965731498</v>
      </c>
      <c r="K104">
        <f t="shared" si="27"/>
        <v>18.799999999999965</v>
      </c>
      <c r="L104">
        <f t="shared" si="19"/>
        <v>122.93264721104396</v>
      </c>
      <c r="M104">
        <f t="shared" si="20"/>
        <v>0.77036612343609845</v>
      </c>
      <c r="O104">
        <f t="shared" si="28"/>
        <v>18.799999999999965</v>
      </c>
      <c r="P104">
        <f t="shared" si="21"/>
        <v>97.152397445838446</v>
      </c>
      <c r="Q104">
        <f t="shared" si="22"/>
        <v>0.60881236596481569</v>
      </c>
      <c r="S104">
        <f t="shared" si="29"/>
        <v>18.799999999999965</v>
      </c>
      <c r="T104">
        <f t="shared" si="23"/>
        <v>65.239077434605576</v>
      </c>
      <c r="U104">
        <f t="shared" si="24"/>
        <v>0.40882529027105741</v>
      </c>
    </row>
    <row r="105" spans="3:21" x14ac:dyDescent="0.4">
      <c r="C105">
        <f t="shared" si="25"/>
        <v>18.999999999999964</v>
      </c>
      <c r="D105">
        <f t="shared" si="15"/>
        <v>159.5769121605737</v>
      </c>
      <c r="E105">
        <f t="shared" si="16"/>
        <v>1</v>
      </c>
      <c r="G105">
        <f t="shared" si="26"/>
        <v>18.999999999999964</v>
      </c>
      <c r="H105">
        <f t="shared" si="17"/>
        <v>143.47158255295702</v>
      </c>
      <c r="I105">
        <f t="shared" si="18"/>
        <v>0.89907481358324093</v>
      </c>
      <c r="K105">
        <f t="shared" si="27"/>
        <v>18.999999999999964</v>
      </c>
      <c r="L105">
        <f t="shared" si="19"/>
        <v>123.03120259149645</v>
      </c>
      <c r="M105">
        <f t="shared" si="20"/>
        <v>0.7709837276942465</v>
      </c>
      <c r="O105">
        <f t="shared" si="28"/>
        <v>18.999999999999964</v>
      </c>
      <c r="P105">
        <f t="shared" si="21"/>
        <v>97.328464325877476</v>
      </c>
      <c r="Q105">
        <f t="shared" si="22"/>
        <v>0.60991570151414543</v>
      </c>
      <c r="S105">
        <f t="shared" si="29"/>
        <v>18.999999999999964</v>
      </c>
      <c r="T105">
        <f t="shared" si="23"/>
        <v>65.477550969827902</v>
      </c>
      <c r="U105">
        <f t="shared" si="24"/>
        <v>0.41031970153640618</v>
      </c>
    </row>
    <row r="106" spans="3:21" x14ac:dyDescent="0.4">
      <c r="C106">
        <f t="shared" si="25"/>
        <v>19.199999999999964</v>
      </c>
      <c r="D106">
        <f t="shared" si="15"/>
        <v>159.5769121605737</v>
      </c>
      <c r="E106">
        <f t="shared" si="16"/>
        <v>1</v>
      </c>
      <c r="G106">
        <f t="shared" si="26"/>
        <v>19.199999999999964</v>
      </c>
      <c r="H106">
        <f t="shared" si="17"/>
        <v>143.51266655912383</v>
      </c>
      <c r="I106">
        <f t="shared" si="18"/>
        <v>0.89933226941197308</v>
      </c>
      <c r="K106">
        <f t="shared" si="27"/>
        <v>19.199999999999964</v>
      </c>
      <c r="L106">
        <f t="shared" si="19"/>
        <v>123.13040312156267</v>
      </c>
      <c r="M106">
        <f t="shared" si="20"/>
        <v>0.77160537482805247</v>
      </c>
      <c r="O106">
        <f t="shared" si="28"/>
        <v>19.199999999999964</v>
      </c>
      <c r="P106">
        <f t="shared" si="21"/>
        <v>97.505148391765815</v>
      </c>
      <c r="Q106">
        <f t="shared" si="22"/>
        <v>0.61102290470222664</v>
      </c>
      <c r="S106">
        <f t="shared" si="29"/>
        <v>19.199999999999964</v>
      </c>
      <c r="T106">
        <f t="shared" si="23"/>
        <v>65.71555288667733</v>
      </c>
      <c r="U106">
        <f t="shared" si="24"/>
        <v>0.41181115737188401</v>
      </c>
    </row>
    <row r="107" spans="3:21" x14ac:dyDescent="0.4">
      <c r="C107">
        <f t="shared" si="25"/>
        <v>19.399999999999963</v>
      </c>
      <c r="D107">
        <f t="shared" si="15"/>
        <v>159.5769121605737</v>
      </c>
      <c r="E107">
        <f t="shared" si="16"/>
        <v>1</v>
      </c>
      <c r="G107">
        <f t="shared" si="26"/>
        <v>19.399999999999963</v>
      </c>
      <c r="H107">
        <f t="shared" si="17"/>
        <v>143.55407832230219</v>
      </c>
      <c r="I107">
        <f t="shared" si="18"/>
        <v>0.89959177915318611</v>
      </c>
      <c r="K107">
        <f t="shared" si="27"/>
        <v>19.399999999999963</v>
      </c>
      <c r="L107">
        <f t="shared" si="19"/>
        <v>123.23023893586159</v>
      </c>
      <c r="M107">
        <f t="shared" si="20"/>
        <v>0.7722310030154087</v>
      </c>
      <c r="O107">
        <f t="shared" si="28"/>
        <v>19.399999999999963</v>
      </c>
      <c r="P107">
        <f t="shared" si="21"/>
        <v>97.682427650818425</v>
      </c>
      <c r="Q107">
        <f t="shared" si="22"/>
        <v>0.61213383771034391</v>
      </c>
      <c r="S107">
        <f t="shared" si="29"/>
        <v>19.399999999999963</v>
      </c>
      <c r="T107">
        <f t="shared" si="23"/>
        <v>65.953068428799824</v>
      </c>
      <c r="U107">
        <f t="shared" si="24"/>
        <v>0.4132995653057554</v>
      </c>
    </row>
    <row r="108" spans="3:21" x14ac:dyDescent="0.4">
      <c r="C108">
        <f t="shared" si="25"/>
        <v>19.599999999999962</v>
      </c>
      <c r="D108">
        <f t="shared" si="15"/>
        <v>159.5769121605737</v>
      </c>
      <c r="E108">
        <f t="shared" si="16"/>
        <v>1</v>
      </c>
      <c r="G108">
        <f t="shared" si="26"/>
        <v>19.599999999999962</v>
      </c>
      <c r="H108">
        <f t="shared" si="17"/>
        <v>143.59581495615464</v>
      </c>
      <c r="I108">
        <f t="shared" si="18"/>
        <v>0.89985332471944224</v>
      </c>
      <c r="K108">
        <f t="shared" si="27"/>
        <v>19.599999999999962</v>
      </c>
      <c r="L108">
        <f t="shared" si="19"/>
        <v>123.33070017717588</v>
      </c>
      <c r="M108">
        <f t="shared" si="20"/>
        <v>0.77286055048536595</v>
      </c>
      <c r="O108">
        <f t="shared" si="28"/>
        <v>19.599999999999962</v>
      </c>
      <c r="P108">
        <f t="shared" si="21"/>
        <v>97.860280400571341</v>
      </c>
      <c r="Q108">
        <f t="shared" si="22"/>
        <v>0.61324836453847276</v>
      </c>
      <c r="S108">
        <f t="shared" si="29"/>
        <v>19.599999999999962</v>
      </c>
      <c r="T108">
        <f t="shared" si="23"/>
        <v>66.190083493391768</v>
      </c>
      <c r="U108">
        <f t="shared" si="24"/>
        <v>0.41478483696180457</v>
      </c>
    </row>
    <row r="109" spans="3:21" x14ac:dyDescent="0.4">
      <c r="C109">
        <f t="shared" si="25"/>
        <v>19.799999999999962</v>
      </c>
      <c r="D109">
        <f t="shared" si="15"/>
        <v>159.5769121605737</v>
      </c>
      <c r="E109">
        <f t="shared" si="16"/>
        <v>1</v>
      </c>
      <c r="G109">
        <f t="shared" si="26"/>
        <v>19.799999999999962</v>
      </c>
      <c r="H109">
        <f t="shared" si="17"/>
        <v>143.63787355920292</v>
      </c>
      <c r="I109">
        <f t="shared" si="18"/>
        <v>0.90011688792842304</v>
      </c>
      <c r="K109">
        <f t="shared" si="27"/>
        <v>19.799999999999962</v>
      </c>
      <c r="L109">
        <f t="shared" si="19"/>
        <v>123.4317769982251</v>
      </c>
      <c r="M109">
        <f t="shared" si="20"/>
        <v>0.77349395552924549</v>
      </c>
      <c r="O109">
        <f t="shared" si="28"/>
        <v>19.799999999999962</v>
      </c>
      <c r="P109">
        <f t="shared" si="21"/>
        <v>98.038685228709056</v>
      </c>
      <c r="Q109">
        <f t="shared" si="22"/>
        <v>0.6143663510048244</v>
      </c>
      <c r="S109">
        <f t="shared" si="29"/>
        <v>19.799999999999962</v>
      </c>
      <c r="T109">
        <f t="shared" si="23"/>
        <v>66.426584605139766</v>
      </c>
      <c r="U109">
        <f t="shared" si="24"/>
        <v>0.41626688789602756</v>
      </c>
    </row>
    <row r="110" spans="3:21" x14ac:dyDescent="0.4">
      <c r="C110">
        <f t="shared" si="25"/>
        <v>19.999999999999961</v>
      </c>
      <c r="D110">
        <f t="shared" si="15"/>
        <v>159.5769121605737</v>
      </c>
      <c r="E110">
        <f t="shared" si="16"/>
        <v>1</v>
      </c>
      <c r="G110">
        <f t="shared" si="26"/>
        <v>19.999999999999961</v>
      </c>
      <c r="H110">
        <f t="shared" si="17"/>
        <v>143.68025121518369</v>
      </c>
      <c r="I110">
        <f t="shared" si="18"/>
        <v>0.90038245050515797</v>
      </c>
      <c r="K110">
        <f t="shared" si="27"/>
        <v>19.999999999999961</v>
      </c>
      <c r="L110">
        <f t="shared" si="19"/>
        <v>123.53345956340237</v>
      </c>
      <c r="M110">
        <f t="shared" si="20"/>
        <v>0.77413115651152131</v>
      </c>
      <c r="O110">
        <f t="shared" si="28"/>
        <v>19.999999999999961</v>
      </c>
      <c r="P110">
        <f t="shared" si="21"/>
        <v>98.217621012788896</v>
      </c>
      <c r="Q110">
        <f t="shared" si="22"/>
        <v>0.61548766474411887</v>
      </c>
      <c r="S110">
        <f t="shared" si="29"/>
        <v>19.999999999999961</v>
      </c>
      <c r="T110">
        <f t="shared" si="23"/>
        <v>66.662558891148137</v>
      </c>
      <c r="U110">
        <f t="shared" si="24"/>
        <v>0.41774563743951365</v>
      </c>
    </row>
    <row r="111" spans="3:21" x14ac:dyDescent="0.4">
      <c r="C111">
        <f t="shared" si="25"/>
        <v>20.19999999999996</v>
      </c>
      <c r="D111">
        <f t="shared" si="15"/>
        <v>159.5769121605737</v>
      </c>
      <c r="E111">
        <f t="shared" si="16"/>
        <v>1</v>
      </c>
      <c r="G111">
        <f t="shared" si="26"/>
        <v>20.19999999999996</v>
      </c>
      <c r="H111">
        <f t="shared" si="17"/>
        <v>143.72294499340347</v>
      </c>
      <c r="I111">
        <f t="shared" si="18"/>
        <v>0.90064999408424928</v>
      </c>
      <c r="K111">
        <f t="shared" si="27"/>
        <v>20.19999999999996</v>
      </c>
      <c r="L111">
        <f t="shared" si="19"/>
        <v>123.63573805047402</v>
      </c>
      <c r="M111">
        <f t="shared" si="20"/>
        <v>0.77477209188047202</v>
      </c>
      <c r="O111">
        <f t="shared" si="28"/>
        <v>20.19999999999996</v>
      </c>
      <c r="P111">
        <f t="shared" si="21"/>
        <v>98.397066919772485</v>
      </c>
      <c r="Q111">
        <f t="shared" si="22"/>
        <v>0.61661217520464862</v>
      </c>
      <c r="S111">
        <f t="shared" si="29"/>
        <v>20.19999999999996</v>
      </c>
      <c r="T111">
        <f t="shared" si="23"/>
        <v>66.897994056822299</v>
      </c>
      <c r="U111">
        <f t="shared" si="24"/>
        <v>0.41922100854731686</v>
      </c>
    </row>
    <row r="112" spans="3:21" x14ac:dyDescent="0.4">
      <c r="C112">
        <f t="shared" si="25"/>
        <v>20.399999999999959</v>
      </c>
      <c r="D112">
        <f t="shared" si="15"/>
        <v>159.5769121605737</v>
      </c>
      <c r="E112">
        <f t="shared" si="16"/>
        <v>1</v>
      </c>
      <c r="G112">
        <f t="shared" si="26"/>
        <v>20.399999999999959</v>
      </c>
      <c r="H112">
        <f t="shared" si="17"/>
        <v>143.76595194909285</v>
      </c>
      <c r="I112">
        <f t="shared" si="18"/>
        <v>0.90091950021209133</v>
      </c>
      <c r="K112">
        <f t="shared" si="27"/>
        <v>20.399999999999959</v>
      </c>
      <c r="L112">
        <f t="shared" si="19"/>
        <v>123.73860265224204</v>
      </c>
      <c r="M112">
        <f t="shared" si="20"/>
        <v>0.77541670017859798</v>
      </c>
      <c r="O112">
        <f t="shared" si="28"/>
        <v>20.399999999999959</v>
      </c>
      <c r="P112">
        <f t="shared" si="21"/>
        <v>98.577002405373207</v>
      </c>
      <c r="Q112">
        <f t="shared" si="22"/>
        <v>0.61773975364418909</v>
      </c>
      <c r="S112">
        <f t="shared" si="29"/>
        <v>20.399999999999959</v>
      </c>
      <c r="T112">
        <f t="shared" si="23"/>
        <v>67.132878362676237</v>
      </c>
      <c r="U112">
        <f t="shared" si="24"/>
        <v>0.42069292765311828</v>
      </c>
    </row>
    <row r="113" spans="3:21" x14ac:dyDescent="0.4">
      <c r="C113">
        <f t="shared" si="25"/>
        <v>20.599999999999959</v>
      </c>
      <c r="D113">
        <f t="shared" si="15"/>
        <v>159.5769121605737</v>
      </c>
      <c r="E113">
        <f t="shared" si="16"/>
        <v>1</v>
      </c>
      <c r="G113">
        <f t="shared" si="26"/>
        <v>20.599999999999959</v>
      </c>
      <c r="H113">
        <f t="shared" si="17"/>
        <v>143.80926912376009</v>
      </c>
      <c r="I113">
        <f t="shared" si="18"/>
        <v>0.90119095034908636</v>
      </c>
      <c r="K113">
        <f t="shared" si="27"/>
        <v>20.599999999999959</v>
      </c>
      <c r="L113">
        <f t="shared" si="19"/>
        <v>123.84204357816958</v>
      </c>
      <c r="M113">
        <f t="shared" si="20"/>
        <v>0.77606492005280792</v>
      </c>
      <c r="O113">
        <f t="shared" si="28"/>
        <v>20.599999999999959</v>
      </c>
      <c r="P113">
        <f t="shared" si="21"/>
        <v>98.757407213228731</v>
      </c>
      <c r="Q113">
        <f t="shared" si="22"/>
        <v>0.61887027312481424</v>
      </c>
      <c r="S113">
        <f t="shared" si="29"/>
        <v>20.599999999999959</v>
      </c>
      <c r="T113">
        <f t="shared" si="23"/>
        <v>67.367200602032781</v>
      </c>
      <c r="U113">
        <f t="shared" si="24"/>
        <v>0.42216132452948318</v>
      </c>
    </row>
    <row r="114" spans="3:21" x14ac:dyDescent="0.4">
      <c r="C114">
        <f t="shared" si="25"/>
        <v>20.799999999999958</v>
      </c>
      <c r="D114">
        <f t="shared" si="15"/>
        <v>159.5769121605737</v>
      </c>
      <c r="E114">
        <f t="shared" si="16"/>
        <v>1</v>
      </c>
      <c r="G114">
        <f t="shared" si="26"/>
        <v>20.799999999999958</v>
      </c>
      <c r="H114">
        <f t="shared" si="17"/>
        <v>143.85289354554354</v>
      </c>
      <c r="I114">
        <f t="shared" si="18"/>
        <v>0.90146432587185343</v>
      </c>
      <c r="K114">
        <f t="shared" si="27"/>
        <v>20.799999999999958</v>
      </c>
      <c r="L114">
        <f t="shared" si="19"/>
        <v>123.94605105596969</v>
      </c>
      <c r="M114">
        <f t="shared" si="20"/>
        <v>0.77671669026437495</v>
      </c>
      <c r="O114">
        <f t="shared" si="28"/>
        <v>20.799999999999958</v>
      </c>
      <c r="P114">
        <f t="shared" si="21"/>
        <v>98.938261373907778</v>
      </c>
      <c r="Q114">
        <f t="shared" si="22"/>
        <v>0.62000360850667113</v>
      </c>
      <c r="S114">
        <f t="shared" si="29"/>
        <v>20.799999999999958</v>
      </c>
      <c r="T114">
        <f t="shared" si="23"/>
        <v>67.600950079586468</v>
      </c>
      <c r="U114">
        <f t="shared" si="24"/>
        <v>0.4236261321535239</v>
      </c>
    </row>
    <row r="115" spans="3:21" x14ac:dyDescent="0.4">
      <c r="C115">
        <f t="shared" si="25"/>
        <v>20.999999999999957</v>
      </c>
      <c r="D115">
        <f t="shared" si="15"/>
        <v>159.5769121605737</v>
      </c>
      <c r="E115">
        <f t="shared" si="16"/>
        <v>1</v>
      </c>
      <c r="G115">
        <f t="shared" si="26"/>
        <v>20.999999999999957</v>
      </c>
      <c r="H115">
        <f t="shared" si="17"/>
        <v>143.89682222956341</v>
      </c>
      <c r="I115">
        <f t="shared" si="18"/>
        <v>0.9017396080754323</v>
      </c>
      <c r="K115">
        <f t="shared" si="27"/>
        <v>20.999999999999957</v>
      </c>
      <c r="L115">
        <f t="shared" si="19"/>
        <v>124.05061533315661</v>
      </c>
      <c r="M115">
        <f t="shared" si="20"/>
        <v>0.77737194969865764</v>
      </c>
      <c r="O115">
        <f t="shared" si="28"/>
        <v>20.999999999999957</v>
      </c>
      <c r="P115">
        <f t="shared" si="21"/>
        <v>99.119545203759372</v>
      </c>
      <c r="Q115">
        <f t="shared" si="22"/>
        <v>0.62113963644076964</v>
      </c>
      <c r="S115">
        <f t="shared" si="29"/>
        <v>20.999999999999957</v>
      </c>
      <c r="T115">
        <f t="shared" si="23"/>
        <v>67.83411659079843</v>
      </c>
      <c r="U115">
        <f t="shared" si="24"/>
        <v>0.42508728657777634</v>
      </c>
    </row>
    <row r="116" spans="3:21" x14ac:dyDescent="0.4">
      <c r="C116">
        <f t="shared" si="25"/>
        <v>21.199999999999957</v>
      </c>
      <c r="D116">
        <f t="shared" si="15"/>
        <v>159.5769121605737</v>
      </c>
      <c r="E116">
        <f t="shared" si="16"/>
        <v>1</v>
      </c>
      <c r="G116">
        <f t="shared" si="26"/>
        <v>21.199999999999957</v>
      </c>
      <c r="H116">
        <f t="shared" si="17"/>
        <v>143.94105217827232</v>
      </c>
      <c r="I116">
        <f t="shared" si="18"/>
        <v>0.90201677817548032</v>
      </c>
      <c r="K116">
        <f t="shared" si="27"/>
        <v>21.199999999999957</v>
      </c>
      <c r="L116">
        <f t="shared" si="19"/>
        <v>124.15572667856046</v>
      </c>
      <c r="M116">
        <f t="shared" si="20"/>
        <v>0.7780306373745921</v>
      </c>
      <c r="O116">
        <f t="shared" si="28"/>
        <v>21.199999999999957</v>
      </c>
      <c r="P116">
        <f t="shared" si="21"/>
        <v>99.301239303613386</v>
      </c>
      <c r="Q116">
        <f t="shared" si="22"/>
        <v>0.62227823536083882</v>
      </c>
      <c r="S116">
        <f t="shared" si="29"/>
        <v>21.199999999999957</v>
      </c>
      <c r="T116">
        <f t="shared" si="23"/>
        <v>68.066690402094451</v>
      </c>
      <c r="U116">
        <f t="shared" si="24"/>
        <v>0.42654472680610955</v>
      </c>
    </row>
    <row r="117" spans="3:21" x14ac:dyDescent="0.4">
      <c r="C117">
        <f t="shared" si="25"/>
        <v>21.399999999999956</v>
      </c>
      <c r="D117">
        <f t="shared" si="15"/>
        <v>159.5769121605737</v>
      </c>
      <c r="E117">
        <f t="shared" si="16"/>
        <v>1</v>
      </c>
      <c r="G117">
        <f t="shared" si="26"/>
        <v>21.399999999999956</v>
      </c>
      <c r="H117">
        <f t="shared" si="17"/>
        <v>143.98558038180488</v>
      </c>
      <c r="I117">
        <f t="shared" si="18"/>
        <v>0.90229581731046349</v>
      </c>
      <c r="K117">
        <f t="shared" si="27"/>
        <v>21.399999999999956</v>
      </c>
      <c r="L117">
        <f t="shared" si="19"/>
        <v>124.2613753838047</v>
      </c>
      <c r="M117">
        <f t="shared" si="20"/>
        <v>0.77869269245395056</v>
      </c>
      <c r="O117">
        <f t="shared" si="28"/>
        <v>21.399999999999956</v>
      </c>
      <c r="P117">
        <f t="shared" si="21"/>
        <v>99.483324557340083</v>
      </c>
      <c r="Q117">
        <f t="shared" si="22"/>
        <v>0.62341928547430059</v>
      </c>
      <c r="S117">
        <f t="shared" si="29"/>
        <v>21.399999999999956</v>
      </c>
      <c r="T117">
        <f t="shared" si="23"/>
        <v>68.298662231837113</v>
      </c>
      <c r="U117">
        <f t="shared" si="24"/>
        <v>0.42799839467448669</v>
      </c>
    </row>
    <row r="118" spans="3:21" x14ac:dyDescent="0.4">
      <c r="C118">
        <f t="shared" si="25"/>
        <v>21.599999999999955</v>
      </c>
      <c r="D118">
        <f t="shared" si="15"/>
        <v>159.5769121605737</v>
      </c>
      <c r="E118">
        <f t="shared" si="16"/>
        <v>1</v>
      </c>
      <c r="G118">
        <f t="shared" si="26"/>
        <v>21.599999999999955</v>
      </c>
      <c r="H118">
        <f t="shared" si="17"/>
        <v>144.03040381832602</v>
      </c>
      <c r="I118">
        <f t="shared" si="18"/>
        <v>0.90257670654383848</v>
      </c>
      <c r="K118">
        <f t="shared" si="27"/>
        <v>21.599999999999955</v>
      </c>
      <c r="L118">
        <f t="shared" si="19"/>
        <v>124.3675517647473</v>
      </c>
      <c r="M118">
        <f t="shared" si="20"/>
        <v>0.77935805425037241</v>
      </c>
      <c r="O118">
        <f t="shared" si="28"/>
        <v>21.599999999999955</v>
      </c>
      <c r="P118">
        <f t="shared" si="21"/>
        <v>99.665782130277051</v>
      </c>
      <c r="Q118">
        <f t="shared" si="22"/>
        <v>0.62456266875241151</v>
      </c>
      <c r="S118">
        <f t="shared" si="29"/>
        <v>21.599999999999955</v>
      </c>
      <c r="T118">
        <f t="shared" si="23"/>
        <v>68.530023232044215</v>
      </c>
      <c r="U118">
        <f t="shared" si="24"/>
        <v>0.42944823473640176</v>
      </c>
    </row>
    <row r="119" spans="3:21" x14ac:dyDescent="0.4">
      <c r="C119">
        <f t="shared" si="25"/>
        <v>21.799999999999955</v>
      </c>
      <c r="D119">
        <f t="shared" si="15"/>
        <v>159.5769121605737</v>
      </c>
      <c r="E119">
        <f t="shared" si="16"/>
        <v>1</v>
      </c>
      <c r="G119">
        <f t="shared" si="26"/>
        <v>21.799999999999955</v>
      </c>
      <c r="H119">
        <f t="shared" si="17"/>
        <v>144.07551945437825</v>
      </c>
      <c r="I119">
        <f t="shared" si="18"/>
        <v>0.90285942686622966</v>
      </c>
      <c r="K119">
        <f t="shared" si="27"/>
        <v>21.799999999999955</v>
      </c>
      <c r="L119">
        <f t="shared" si="19"/>
        <v>124.47424616288467</v>
      </c>
      <c r="M119">
        <f t="shared" si="20"/>
        <v>0.78002666223816197</v>
      </c>
      <c r="O119">
        <f t="shared" si="28"/>
        <v>21.799999999999955</v>
      </c>
      <c r="P119">
        <f t="shared" si="21"/>
        <v>99.848593467531174</v>
      </c>
      <c r="Q119">
        <f t="shared" si="22"/>
        <v>0.62570826891962217</v>
      </c>
      <c r="S119">
        <f t="shared" si="29"/>
        <v>21.799999999999955</v>
      </c>
      <c r="T119">
        <f t="shared" si="23"/>
        <v>68.76076497082623</v>
      </c>
      <c r="U119">
        <f t="shared" si="24"/>
        <v>0.43089419415282304</v>
      </c>
    </row>
    <row r="120" spans="3:21" x14ac:dyDescent="0.4">
      <c r="C120">
        <f t="shared" si="25"/>
        <v>21.999999999999954</v>
      </c>
      <c r="D120">
        <f t="shared" si="15"/>
        <v>159.5769121605737</v>
      </c>
      <c r="E120">
        <f t="shared" si="16"/>
        <v>1</v>
      </c>
      <c r="G120">
        <f t="shared" si="26"/>
        <v>21.999999999999954</v>
      </c>
      <c r="H120">
        <f t="shared" si="17"/>
        <v>144.1209242452274</v>
      </c>
      <c r="I120">
        <f t="shared" si="18"/>
        <v>0.90314395919759516</v>
      </c>
      <c r="K120">
        <f t="shared" si="27"/>
        <v>21.999999999999954</v>
      </c>
      <c r="L120">
        <f t="shared" si="19"/>
        <v>124.58144894671963</v>
      </c>
      <c r="M120">
        <f t="shared" si="20"/>
        <v>0.78069845606086175</v>
      </c>
      <c r="O120">
        <f t="shared" si="28"/>
        <v>21.999999999999954</v>
      </c>
      <c r="P120">
        <f t="shared" si="21"/>
        <v>100.03174029216265</v>
      </c>
      <c r="Q120">
        <f t="shared" si="22"/>
        <v>0.62685597144219751</v>
      </c>
      <c r="S120">
        <f t="shared" si="29"/>
        <v>21.999999999999954</v>
      </c>
      <c r="T120">
        <f t="shared" si="23"/>
        <v>68.990879415516062</v>
      </c>
      <c r="U120">
        <f t="shared" si="24"/>
        <v>0.43233622258647436</v>
      </c>
    </row>
    <row r="121" spans="3:21" x14ac:dyDescent="0.4">
      <c r="C121">
        <f t="shared" si="25"/>
        <v>22.199999999999953</v>
      </c>
      <c r="D121">
        <f t="shared" si="15"/>
        <v>159.5769121605737</v>
      </c>
      <c r="E121">
        <f t="shared" si="16"/>
        <v>1</v>
      </c>
      <c r="G121">
        <f t="shared" si="26"/>
        <v>22.199999999999953</v>
      </c>
      <c r="H121">
        <f t="shared" si="17"/>
        <v>144.16661513520702</v>
      </c>
      <c r="I121">
        <f t="shared" si="18"/>
        <v>0.90343028438938511</v>
      </c>
      <c r="K121">
        <f t="shared" si="27"/>
        <v>22.199999999999953</v>
      </c>
      <c r="L121">
        <f t="shared" si="19"/>
        <v>124.68915051309271</v>
      </c>
      <c r="M121">
        <f t="shared" si="20"/>
        <v>0.78137337553959374</v>
      </c>
      <c r="O121">
        <f t="shared" si="28"/>
        <v>22.199999999999953</v>
      </c>
      <c r="P121">
        <f t="shared" si="21"/>
        <v>100.21520460325897</v>
      </c>
      <c r="Q121">
        <f t="shared" si="22"/>
        <v>0.62800566351614684</v>
      </c>
      <c r="S121">
        <f t="shared" si="29"/>
        <v>22.199999999999953</v>
      </c>
      <c r="T121">
        <f t="shared" si="23"/>
        <v>69.220358916465614</v>
      </c>
      <c r="U121">
        <f t="shared" si="24"/>
        <v>0.43377427210029529</v>
      </c>
    </row>
    <row r="122" spans="3:21" x14ac:dyDescent="0.4">
      <c r="C122">
        <f t="shared" si="25"/>
        <v>22.399999999999952</v>
      </c>
      <c r="D122">
        <f t="shared" si="15"/>
        <v>159.5769121605737</v>
      </c>
      <c r="E122">
        <f t="shared" si="16"/>
        <v>1</v>
      </c>
      <c r="G122">
        <f t="shared" si="26"/>
        <v>22.399999999999952</v>
      </c>
      <c r="H122">
        <f t="shared" si="17"/>
        <v>144.2125890580617</v>
      </c>
      <c r="I122">
        <f t="shared" si="18"/>
        <v>0.90371838322669318</v>
      </c>
      <c r="K122">
        <f t="shared" si="27"/>
        <v>22.399999999999952</v>
      </c>
      <c r="L122">
        <f t="shared" si="19"/>
        <v>124.79734128847745</v>
      </c>
      <c r="M122">
        <f t="shared" si="20"/>
        <v>0.78205136068117787</v>
      </c>
      <c r="O122">
        <f t="shared" si="28"/>
        <v>22.399999999999952</v>
      </c>
      <c r="P122">
        <f t="shared" si="21"/>
        <v>100.39896867390544</v>
      </c>
      <c r="Q122">
        <f t="shared" si="22"/>
        <v>0.62915723405450619</v>
      </c>
      <c r="S122">
        <f t="shared" si="29"/>
        <v>22.399999999999952</v>
      </c>
      <c r="T122">
        <f t="shared" si="23"/>
        <v>69.449196191483821</v>
      </c>
      <c r="U122">
        <f t="shared" si="24"/>
        <v>0.43520829705992065</v>
      </c>
    </row>
    <row r="123" spans="3:21" x14ac:dyDescent="0.4">
      <c r="C123">
        <f t="shared" si="25"/>
        <v>22.599999999999952</v>
      </c>
      <c r="D123">
        <f t="shared" si="15"/>
        <v>159.5769121605737</v>
      </c>
      <c r="E123">
        <f t="shared" si="16"/>
        <v>1</v>
      </c>
      <c r="G123">
        <f t="shared" si="26"/>
        <v>22.599999999999952</v>
      </c>
      <c r="H123">
        <f t="shared" si="17"/>
        <v>144.25884293728851</v>
      </c>
      <c r="I123">
        <f t="shared" si="18"/>
        <v>0.90400823643039641</v>
      </c>
      <c r="K123">
        <f t="shared" si="27"/>
        <v>22.599999999999952</v>
      </c>
      <c r="L123">
        <f t="shared" si="19"/>
        <v>124.90601173023983</v>
      </c>
      <c r="M123">
        <f t="shared" si="20"/>
        <v>0.78273235168602329</v>
      </c>
      <c r="O123">
        <f t="shared" si="28"/>
        <v>22.599999999999952</v>
      </c>
      <c r="P123">
        <f t="shared" si="21"/>
        <v>100.58301504905923</v>
      </c>
      <c r="Q123">
        <f t="shared" si="22"/>
        <v>0.63031057367401577</v>
      </c>
      <c r="S123">
        <f t="shared" si="29"/>
        <v>22.599999999999952</v>
      </c>
      <c r="T123">
        <f t="shared" si="23"/>
        <v>69.677384310892251</v>
      </c>
      <c r="U123">
        <f t="shared" si="24"/>
        <v>0.43663825404003076</v>
      </c>
    </row>
    <row r="124" spans="3:21" x14ac:dyDescent="0.4">
      <c r="C124">
        <f t="shared" si="25"/>
        <v>22.799999999999951</v>
      </c>
      <c r="D124">
        <f t="shared" si="15"/>
        <v>159.5769121605737</v>
      </c>
      <c r="E124">
        <f t="shared" si="16"/>
        <v>1</v>
      </c>
      <c r="G124">
        <f t="shared" si="26"/>
        <v>22.799999999999951</v>
      </c>
      <c r="H124">
        <f t="shared" si="17"/>
        <v>144.30537368647694</v>
      </c>
      <c r="I124">
        <f t="shared" si="18"/>
        <v>0.90429982465928516</v>
      </c>
      <c r="K124">
        <f t="shared" si="27"/>
        <v>22.799999999999951</v>
      </c>
      <c r="L124">
        <f t="shared" si="19"/>
        <v>125.01515232786195</v>
      </c>
      <c r="M124">
        <f t="shared" si="20"/>
        <v>0.78341628895579773</v>
      </c>
      <c r="O124">
        <f t="shared" si="28"/>
        <v>22.799999999999951</v>
      </c>
      <c r="P124">
        <f t="shared" si="21"/>
        <v>100.76732654333316</v>
      </c>
      <c r="Q124">
        <f t="shared" si="22"/>
        <v>0.63146557468123199</v>
      </c>
      <c r="S124">
        <f t="shared" si="29"/>
        <v>22.799999999999951</v>
      </c>
      <c r="T124">
        <f t="shared" si="23"/>
        <v>69.904916683174349</v>
      </c>
      <c r="U124">
        <f t="shared" si="24"/>
        <v>0.43806410173442117</v>
      </c>
    </row>
    <row r="125" spans="3:21" x14ac:dyDescent="0.4">
      <c r="C125">
        <f t="shared" si="25"/>
        <v>22.99999999999995</v>
      </c>
      <c r="D125">
        <f t="shared" si="15"/>
        <v>159.5769121605737</v>
      </c>
      <c r="E125">
        <f t="shared" si="16"/>
        <v>1</v>
      </c>
      <c r="G125">
        <f t="shared" si="26"/>
        <v>22.99999999999995</v>
      </c>
      <c r="H125">
        <f t="shared" si="17"/>
        <v>144.35217820964752</v>
      </c>
      <c r="I125">
        <f t="shared" si="18"/>
        <v>0.9045931285121851</v>
      </c>
      <c r="K125">
        <f t="shared" si="27"/>
        <v>22.99999999999995</v>
      </c>
      <c r="L125">
        <f t="shared" si="19"/>
        <v>125.12475360413035</v>
      </c>
      <c r="M125">
        <f t="shared" si="20"/>
        <v>0.78410311310087266</v>
      </c>
      <c r="O125">
        <f t="shared" si="28"/>
        <v>22.99999999999995</v>
      </c>
      <c r="P125">
        <f t="shared" si="21"/>
        <v>100.95188623869622</v>
      </c>
      <c r="Q125">
        <f t="shared" si="22"/>
        <v>0.63262213105811782</v>
      </c>
      <c r="S125">
        <f t="shared" si="29"/>
        <v>22.99999999999995</v>
      </c>
      <c r="T125">
        <f t="shared" si="23"/>
        <v>70.131787041195935</v>
      </c>
      <c r="U125">
        <f t="shared" si="24"/>
        <v>0.43948580086965261</v>
      </c>
    </row>
    <row r="126" spans="3:21" x14ac:dyDescent="0.4">
      <c r="C126">
        <f t="shared" si="25"/>
        <v>23.19999999999995</v>
      </c>
      <c r="D126">
        <f t="shared" si="15"/>
        <v>159.5769121605737</v>
      </c>
      <c r="E126">
        <f t="shared" si="16"/>
        <v>1</v>
      </c>
      <c r="G126">
        <f t="shared" si="26"/>
        <v>23.19999999999995</v>
      </c>
      <c r="H126">
        <f t="shared" si="17"/>
        <v>144.39925340158837</v>
      </c>
      <c r="I126">
        <f t="shared" si="18"/>
        <v>0.90488812853006662</v>
      </c>
      <c r="K126">
        <f t="shared" si="27"/>
        <v>23.19999999999995</v>
      </c>
      <c r="L126">
        <f t="shared" si="19"/>
        <v>125.23480611628914</v>
      </c>
      <c r="M126">
        <f t="shared" si="20"/>
        <v>0.78479276494755112</v>
      </c>
      <c r="O126">
        <f t="shared" si="28"/>
        <v>23.19999999999995</v>
      </c>
      <c r="P126">
        <f t="shared" si="21"/>
        <v>101.13667748209603</v>
      </c>
      <c r="Q126">
        <f t="shared" si="22"/>
        <v>0.63378013844714332</v>
      </c>
      <c r="S126">
        <f t="shared" si="29"/>
        <v>23.19999999999995</v>
      </c>
      <c r="T126">
        <f t="shared" si="23"/>
        <v>70.357989428974719</v>
      </c>
      <c r="U126">
        <f t="shared" si="24"/>
        <v>0.44090331412214095</v>
      </c>
    </row>
    <row r="127" spans="3:21" x14ac:dyDescent="0.4">
      <c r="C127">
        <f t="shared" si="25"/>
        <v>23.399999999999949</v>
      </c>
      <c r="D127">
        <f t="shared" si="15"/>
        <v>159.5769121605737</v>
      </c>
      <c r="E127">
        <f t="shared" si="16"/>
        <v>1</v>
      </c>
      <c r="G127">
        <f t="shared" si="26"/>
        <v>23.399999999999949</v>
      </c>
      <c r="H127">
        <f t="shared" si="17"/>
        <v>144.44659614819031</v>
      </c>
      <c r="I127">
        <f t="shared" si="18"/>
        <v>0.90518480519814448</v>
      </c>
      <c r="K127">
        <f t="shared" si="27"/>
        <v>23.399999999999949</v>
      </c>
      <c r="L127">
        <f t="shared" si="19"/>
        <v>125.34530045715837</v>
      </c>
      <c r="M127">
        <f t="shared" si="20"/>
        <v>0.78548518554507507</v>
      </c>
      <c r="O127">
        <f t="shared" si="28"/>
        <v>23.399999999999949</v>
      </c>
      <c r="P127">
        <f t="shared" si="21"/>
        <v>101.32168388300987</v>
      </c>
      <c r="Q127">
        <f t="shared" si="22"/>
        <v>0.6349394941359392</v>
      </c>
      <c r="S127">
        <f t="shared" si="29"/>
        <v>23.399999999999949</v>
      </c>
      <c r="T127">
        <f t="shared" si="23"/>
        <v>70.583518188977635</v>
      </c>
      <c r="U127">
        <f t="shared" si="24"/>
        <v>0.44231660603855538</v>
      </c>
    </row>
    <row r="128" spans="3:21" x14ac:dyDescent="0.4">
      <c r="C128">
        <f t="shared" si="25"/>
        <v>23.599999999999948</v>
      </c>
      <c r="D128">
        <f t="shared" si="15"/>
        <v>159.5769121605737</v>
      </c>
      <c r="E128">
        <f t="shared" si="16"/>
        <v>1</v>
      </c>
      <c r="G128">
        <f t="shared" si="26"/>
        <v>23.599999999999948</v>
      </c>
      <c r="H128">
        <f t="shared" si="17"/>
        <v>144.49420332678019</v>
      </c>
      <c r="I128">
        <f t="shared" si="18"/>
        <v>0.9054831389479665</v>
      </c>
      <c r="K128">
        <f t="shared" si="27"/>
        <v>23.599999999999948</v>
      </c>
      <c r="L128">
        <f t="shared" si="19"/>
        <v>125.45622725621791</v>
      </c>
      <c r="M128">
        <f t="shared" si="20"/>
        <v>0.78618031617241746</v>
      </c>
      <c r="O128">
        <f t="shared" si="28"/>
        <v>23.599999999999948</v>
      </c>
      <c r="P128">
        <f t="shared" si="21"/>
        <v>101.50688931092957</v>
      </c>
      <c r="Q128">
        <f t="shared" si="22"/>
        <v>0.63610009704153581</v>
      </c>
      <c r="S128">
        <f t="shared" si="29"/>
        <v>23.599999999999948</v>
      </c>
      <c r="T128">
        <f t="shared" si="23"/>
        <v>70.808367949925426</v>
      </c>
      <c r="U128">
        <f t="shared" si="24"/>
        <v>0.44372564295939476</v>
      </c>
    </row>
    <row r="129" spans="3:21" x14ac:dyDescent="0.4">
      <c r="C129">
        <f t="shared" si="25"/>
        <v>23.799999999999947</v>
      </c>
      <c r="D129">
        <f t="shared" si="15"/>
        <v>159.5769121605737</v>
      </c>
      <c r="E129">
        <f t="shared" si="16"/>
        <v>1</v>
      </c>
      <c r="G129">
        <f t="shared" si="26"/>
        <v>23.799999999999947</v>
      </c>
      <c r="H129">
        <f t="shared" si="17"/>
        <v>144.54207180645216</v>
      </c>
      <c r="I129">
        <f t="shared" si="18"/>
        <v>0.90578311015948987</v>
      </c>
      <c r="K129">
        <f t="shared" si="27"/>
        <v>23.799999999999947</v>
      </c>
      <c r="L129">
        <f t="shared" si="19"/>
        <v>125.5675771806568</v>
      </c>
      <c r="M129">
        <f t="shared" si="20"/>
        <v>0.78687809834485878</v>
      </c>
      <c r="O129">
        <f t="shared" si="28"/>
        <v>23.799999999999947</v>
      </c>
      <c r="P129">
        <f t="shared" si="21"/>
        <v>101.69227789278561</v>
      </c>
      <c r="Q129">
        <f t="shared" si="22"/>
        <v>0.63726184769422112</v>
      </c>
      <c r="S129">
        <f t="shared" si="29"/>
        <v>23.799999999999947</v>
      </c>
      <c r="T129">
        <f t="shared" si="23"/>
        <v>71.032533615084674</v>
      </c>
      <c r="U129">
        <f t="shared" si="24"/>
        <v>0.44513039294561885</v>
      </c>
    </row>
    <row r="130" spans="3:21" x14ac:dyDescent="0.4">
      <c r="C130">
        <f t="shared" si="25"/>
        <v>23.999999999999947</v>
      </c>
      <c r="D130">
        <f t="shared" si="15"/>
        <v>159.5769121605737</v>
      </c>
      <c r="E130">
        <f t="shared" si="16"/>
        <v>1</v>
      </c>
      <c r="G130">
        <f t="shared" si="26"/>
        <v>23.999999999999947</v>
      </c>
      <c r="H130">
        <f t="shared" si="17"/>
        <v>144.59019844839716</v>
      </c>
      <c r="I130">
        <f t="shared" si="18"/>
        <v>0.90608469916314582</v>
      </c>
      <c r="K130">
        <f t="shared" si="27"/>
        <v>23.999999999999947</v>
      </c>
      <c r="L130">
        <f t="shared" si="19"/>
        <v>125.67934093638917</v>
      </c>
      <c r="M130">
        <f t="shared" si="20"/>
        <v>0.78757847382035306</v>
      </c>
      <c r="O130">
        <f t="shared" si="28"/>
        <v>23.999999999999947</v>
      </c>
      <c r="P130">
        <f t="shared" si="21"/>
        <v>101.87783401031599</v>
      </c>
      <c r="Q130">
        <f t="shared" si="22"/>
        <v>0.63842464822105205</v>
      </c>
      <c r="S130">
        <f t="shared" si="29"/>
        <v>23.999999999999947</v>
      </c>
      <c r="T130">
        <f t="shared" si="23"/>
        <v>71.256010351027996</v>
      </c>
      <c r="U130">
        <f t="shared" si="24"/>
        <v>0.44653082570821329</v>
      </c>
    </row>
    <row r="131" spans="3:21" x14ac:dyDescent="0.4">
      <c r="C131">
        <f t="shared" si="25"/>
        <v>24.199999999999946</v>
      </c>
      <c r="D131">
        <f t="shared" si="15"/>
        <v>159.5769121605737</v>
      </c>
      <c r="E131">
        <f t="shared" si="16"/>
        <v>1</v>
      </c>
      <c r="G131">
        <f t="shared" si="26"/>
        <v>24.199999999999946</v>
      </c>
      <c r="H131">
        <f t="shared" si="17"/>
        <v>144.63858010623068</v>
      </c>
      <c r="I131">
        <f t="shared" si="18"/>
        <v>0.90638788624189337</v>
      </c>
      <c r="K131">
        <f t="shared" si="27"/>
        <v>24.199999999999946</v>
      </c>
      <c r="L131">
        <f t="shared" si="19"/>
        <v>125.79150926903638</v>
      </c>
      <c r="M131">
        <f t="shared" si="20"/>
        <v>0.78828138460568231</v>
      </c>
      <c r="O131">
        <f t="shared" si="28"/>
        <v>24.199999999999946</v>
      </c>
      <c r="P131">
        <f t="shared" si="21"/>
        <v>102.06354229738449</v>
      </c>
      <c r="Q131">
        <f t="shared" si="22"/>
        <v>0.63958840232905001</v>
      </c>
      <c r="S131">
        <f t="shared" si="29"/>
        <v>24.199999999999946</v>
      </c>
      <c r="T131">
        <f t="shared" si="23"/>
        <v>71.478793576844254</v>
      </c>
      <c r="U131">
        <f t="shared" si="24"/>
        <v>0.4479269125405746</v>
      </c>
    </row>
    <row r="132" spans="3:21" x14ac:dyDescent="0.4">
      <c r="C132">
        <f t="shared" si="25"/>
        <v>24.399999999999945</v>
      </c>
      <c r="D132">
        <f t="shared" si="15"/>
        <v>159.5769121605737</v>
      </c>
      <c r="E132">
        <f t="shared" si="16"/>
        <v>1</v>
      </c>
      <c r="G132">
        <f t="shared" si="26"/>
        <v>24.399999999999945</v>
      </c>
      <c r="H132">
        <f t="shared" si="17"/>
        <v>144.68721362631806</v>
      </c>
      <c r="I132">
        <f t="shared" si="18"/>
        <v>0.90669265163325796</v>
      </c>
      <c r="K132">
        <f t="shared" si="27"/>
        <v>24.399999999999945</v>
      </c>
      <c r="L132">
        <f t="shared" si="19"/>
        <v>125.90407296487602</v>
      </c>
      <c r="M132">
        <f t="shared" si="20"/>
        <v>0.78898677296240383</v>
      </c>
      <c r="O132">
        <f t="shared" si="28"/>
        <v>24.399999999999945</v>
      </c>
      <c r="P132">
        <f t="shared" si="21"/>
        <v>102.24938763725331</v>
      </c>
      <c r="Q132">
        <f t="shared" si="22"/>
        <v>0.64075301528810902</v>
      </c>
      <c r="S132">
        <f t="shared" si="29"/>
        <v>24.399999999999945</v>
      </c>
      <c r="T132">
        <f t="shared" si="23"/>
        <v>71.70087895378056</v>
      </c>
      <c r="U132">
        <f t="shared" si="24"/>
        <v>0.44931862625360119</v>
      </c>
    </row>
    <row r="133" spans="3:21" x14ac:dyDescent="0.4">
      <c r="C133">
        <f t="shared" si="25"/>
        <v>24.599999999999945</v>
      </c>
      <c r="D133">
        <f t="shared" si="15"/>
        <v>159.5769121605737</v>
      </c>
      <c r="E133">
        <f t="shared" si="16"/>
        <v>1</v>
      </c>
      <c r="G133">
        <f t="shared" si="26"/>
        <v>24.599999999999945</v>
      </c>
      <c r="H133">
        <f t="shared" si="17"/>
        <v>144.73609584809827</v>
      </c>
      <c r="I133">
        <f t="shared" si="18"/>
        <v>0.90699897553136066</v>
      </c>
      <c r="K133">
        <f t="shared" si="27"/>
        <v>24.599999999999945</v>
      </c>
      <c r="L133">
        <f t="shared" si="19"/>
        <v>126.01702285175831</v>
      </c>
      <c r="M133">
        <f t="shared" si="20"/>
        <v>0.78969458141259263</v>
      </c>
      <c r="O133">
        <f t="shared" si="28"/>
        <v>24.599999999999945</v>
      </c>
      <c r="P133">
        <f t="shared" si="21"/>
        <v>102.43535515981495</v>
      </c>
      <c r="Q133">
        <f t="shared" si="22"/>
        <v>0.64191839391364924</v>
      </c>
      <c r="S133">
        <f t="shared" si="29"/>
        <v>24.599999999999945</v>
      </c>
      <c r="T133">
        <f t="shared" si="23"/>
        <v>71.922262375299368</v>
      </c>
      <c r="U133">
        <f t="shared" si="24"/>
        <v>0.45070594111338519</v>
      </c>
    </row>
    <row r="134" spans="3:21" x14ac:dyDescent="0.4">
      <c r="C134">
        <f t="shared" si="25"/>
        <v>24.799999999999944</v>
      </c>
      <c r="D134">
        <f t="shared" si="15"/>
        <v>159.5769121605737</v>
      </c>
      <c r="E134">
        <f t="shared" si="16"/>
        <v>1</v>
      </c>
      <c r="G134">
        <f t="shared" si="26"/>
        <v>24.799999999999944</v>
      </c>
      <c r="H134">
        <f t="shared" si="17"/>
        <v>144.78522360440516</v>
      </c>
      <c r="I134">
        <f t="shared" si="18"/>
        <v>0.90730683808893076</v>
      </c>
      <c r="K134">
        <f t="shared" si="27"/>
        <v>24.799999999999944</v>
      </c>
      <c r="L134">
        <f t="shared" si="19"/>
        <v>126.13034979998987</v>
      </c>
      <c r="M134">
        <f t="shared" si="20"/>
        <v>0.79040475274437982</v>
      </c>
      <c r="O134">
        <f t="shared" si="28"/>
        <v>24.799999999999944</v>
      </c>
      <c r="P134">
        <f t="shared" si="21"/>
        <v>102.621430238787</v>
      </c>
      <c r="Q134">
        <f t="shared" si="22"/>
        <v>0.64308444654903807</v>
      </c>
      <c r="S134">
        <f t="shared" si="29"/>
        <v>24.799999999999944</v>
      </c>
      <c r="T134">
        <f t="shared" si="23"/>
        <v>72.142939957533756</v>
      </c>
      <c r="U134">
        <f t="shared" si="24"/>
        <v>0.4520888327814</v>
      </c>
    </row>
    <row r="135" spans="3:21" x14ac:dyDescent="0.4">
      <c r="C135">
        <f t="shared" si="25"/>
        <v>24.999999999999943</v>
      </c>
      <c r="D135">
        <f t="shared" si="15"/>
        <v>159.5769121605737</v>
      </c>
      <c r="E135">
        <f t="shared" si="16"/>
        <v>1</v>
      </c>
      <c r="G135">
        <f t="shared" si="26"/>
        <v>24.999999999999943</v>
      </c>
      <c r="H135">
        <f t="shared" si="17"/>
        <v>144.834593721787</v>
      </c>
      <c r="I135">
        <f t="shared" si="18"/>
        <v>0.9076162194193087</v>
      </c>
      <c r="K135">
        <f t="shared" si="27"/>
        <v>24.999999999999943</v>
      </c>
      <c r="L135">
        <f t="shared" si="19"/>
        <v>126.24404472318578</v>
      </c>
      <c r="M135">
        <f t="shared" si="20"/>
        <v>0.79111723001729195</v>
      </c>
      <c r="O135">
        <f t="shared" si="28"/>
        <v>24.999999999999943</v>
      </c>
      <c r="P135">
        <f t="shared" si="21"/>
        <v>102.80759848887487</v>
      </c>
      <c r="Q135">
        <f t="shared" si="22"/>
        <v>0.6442510830478102</v>
      </c>
      <c r="S135">
        <f t="shared" si="29"/>
        <v>24.999999999999943</v>
      </c>
      <c r="T135">
        <f t="shared" si="23"/>
        <v>72.362908030125411</v>
      </c>
      <c r="U135">
        <f t="shared" si="24"/>
        <v>0.45346727825708577</v>
      </c>
    </row>
    <row r="136" spans="3:21" x14ac:dyDescent="0.4">
      <c r="C136">
        <f t="shared" si="25"/>
        <v>25.199999999999942</v>
      </c>
      <c r="D136">
        <f t="shared" si="15"/>
        <v>159.5769121605737</v>
      </c>
      <c r="E136">
        <f t="shared" si="16"/>
        <v>1</v>
      </c>
      <c r="G136">
        <f t="shared" si="26"/>
        <v>25.199999999999942</v>
      </c>
      <c r="H136">
        <f t="shared" si="17"/>
        <v>144.88420302082329</v>
      </c>
      <c r="I136">
        <f t="shared" si="18"/>
        <v>0.9079270995984311</v>
      </c>
      <c r="K136">
        <f t="shared" si="27"/>
        <v>25.199999999999942</v>
      </c>
      <c r="L136">
        <f t="shared" si="19"/>
        <v>126.35809857908983</v>
      </c>
      <c r="M136">
        <f t="shared" si="20"/>
        <v>0.79183195656739136</v>
      </c>
      <c r="O136">
        <f t="shared" si="28"/>
        <v>25.199999999999942</v>
      </c>
      <c r="P136">
        <f t="shared" si="21"/>
        <v>102.9938457629061</v>
      </c>
      <c r="Q136">
        <f t="shared" si="22"/>
        <v>0.64541821475570926</v>
      </c>
      <c r="S136">
        <f t="shared" si="29"/>
        <v>25.199999999999942</v>
      </c>
      <c r="T136">
        <f t="shared" si="23"/>
        <v>72.582163127429666</v>
      </c>
      <c r="U136">
        <f t="shared" si="24"/>
        <v>0.45484125582273532</v>
      </c>
    </row>
    <row r="137" spans="3:21" x14ac:dyDescent="0.4">
      <c r="C137">
        <f t="shared" si="25"/>
        <v>25.399999999999942</v>
      </c>
      <c r="D137">
        <f t="shared" si="15"/>
        <v>159.5769121605737</v>
      </c>
      <c r="E137">
        <f t="shared" si="16"/>
        <v>1</v>
      </c>
      <c r="G137">
        <f t="shared" si="26"/>
        <v>25.399999999999942</v>
      </c>
      <c r="H137">
        <f t="shared" si="17"/>
        <v>144.93404831643986</v>
      </c>
      <c r="I137">
        <f t="shared" si="18"/>
        <v>0.90823945866680567</v>
      </c>
      <c r="K137">
        <f t="shared" si="27"/>
        <v>25.399999999999942</v>
      </c>
      <c r="L137">
        <f t="shared" si="19"/>
        <v>126.47250237036387</v>
      </c>
      <c r="M137">
        <f t="shared" si="20"/>
        <v>0.79254887601222268</v>
      </c>
      <c r="O137">
        <f t="shared" si="28"/>
        <v>25.399999999999942</v>
      </c>
      <c r="P137">
        <f t="shared" si="21"/>
        <v>103.18015814893994</v>
      </c>
      <c r="Q137">
        <f t="shared" si="22"/>
        <v>0.64658575449257516</v>
      </c>
      <c r="S137">
        <f t="shared" si="29"/>
        <v>25.399999999999942</v>
      </c>
      <c r="T137">
        <f t="shared" si="23"/>
        <v>72.800701980073057</v>
      </c>
      <c r="U137">
        <f t="shared" si="24"/>
        <v>0.45621074499058867</v>
      </c>
    </row>
    <row r="138" spans="3:21" x14ac:dyDescent="0.4">
      <c r="C138">
        <f t="shared" si="25"/>
        <v>25.599999999999941</v>
      </c>
      <c r="D138">
        <f t="shared" si="15"/>
        <v>159.5769121605737</v>
      </c>
      <c r="E138">
        <f t="shared" si="16"/>
        <v>1</v>
      </c>
      <c r="G138">
        <f t="shared" si="26"/>
        <v>25.599999999999941</v>
      </c>
      <c r="H138">
        <f t="shared" si="17"/>
        <v>144.98412641822145</v>
      </c>
      <c r="I138">
        <f t="shared" si="18"/>
        <v>0.90855327663146968</v>
      </c>
      <c r="K138">
        <f t="shared" si="27"/>
        <v>25.599999999999941</v>
      </c>
      <c r="L138">
        <f t="shared" si="19"/>
        <v>126.58724714534625</v>
      </c>
      <c r="M138">
        <f t="shared" si="20"/>
        <v>0.79326793225556524</v>
      </c>
      <c r="O138">
        <f t="shared" si="28"/>
        <v>25.599999999999941</v>
      </c>
      <c r="P138">
        <f t="shared" si="21"/>
        <v>103.36652196735614</v>
      </c>
      <c r="Q138">
        <f t="shared" si="22"/>
        <v>0.6477536165341008</v>
      </c>
      <c r="S138">
        <f t="shared" si="29"/>
        <v>25.599999999999941</v>
      </c>
      <c r="T138">
        <f t="shared" si="23"/>
        <v>73.018521506849339</v>
      </c>
      <c r="U138">
        <f t="shared" si="24"/>
        <v>0.45757572645204908</v>
      </c>
    </row>
    <row r="139" spans="3:21" x14ac:dyDescent="0.4">
      <c r="C139">
        <f t="shared" si="25"/>
        <v>25.79999999999994</v>
      </c>
      <c r="D139">
        <f t="shared" ref="D139:D202" si="30">($D$2/$D$7)*SQRT(PI()*$D$5)*POWER((POWER($D$3*SIN(C139*PI()/180),2)+POWER($D$4*COS(C139*PI()/180),2)),0.25)</f>
        <v>159.5769121605737</v>
      </c>
      <c r="E139">
        <f t="shared" ref="E139:E202" si="31">D139/$D$10</f>
        <v>1</v>
      </c>
      <c r="G139">
        <f t="shared" si="26"/>
        <v>25.79999999999994</v>
      </c>
      <c r="H139">
        <f t="shared" ref="H139:H202" si="32">($H$2/$H$7)*SQRT(PI()*$H$5)*POWER((POWER($H$3*SIN(G139*PI()/180),2)+POWER($H$4*COS(G139*PI()/180),2)),0.25)</f>
        <v>145.03443413072208</v>
      </c>
      <c r="I139">
        <f t="shared" ref="I139:I202" si="33">H139/$D$10</f>
        <v>0.90886853346793484</v>
      </c>
      <c r="K139">
        <f t="shared" si="27"/>
        <v>25.79999999999994</v>
      </c>
      <c r="L139">
        <f t="shared" ref="L139:L202" si="34">($L$2/$L$7)*SQRT(PI()*$L$5)*POWER((POWER($L$3*SIN(K139*PI()/180),2)+POWER($L$4*COS(K139*PI()/180),2)),0.25)</f>
        <v>126.7023239987801</v>
      </c>
      <c r="M139">
        <f t="shared" ref="M139:M202" si="35">L139/$D$10</f>
        <v>0.79398906949199732</v>
      </c>
      <c r="O139">
        <f t="shared" si="28"/>
        <v>25.79999999999994</v>
      </c>
      <c r="P139">
        <f t="shared" ref="P139:P202" si="36">($P$2/$P$7)*SQRT(PI()*$P$5)*POWER((POWER($P$3*SIN(O139*PI()/180),2)+POWER($P$4*COS(O139*PI()/180),2)),0.25)</f>
        <v>103.55292376792643</v>
      </c>
      <c r="Q139">
        <f t="shared" ref="Q139:Q202" si="37">P139/$D$10</f>
        <v>0.64892171659347986</v>
      </c>
      <c r="S139">
        <f t="shared" si="29"/>
        <v>25.79999999999994</v>
      </c>
      <c r="T139">
        <f t="shared" ref="T139:T202" si="38">($T$2/$T$7)*SQRT(PI()*$T$5)*POWER((POWER($T$3*SIN(S139*PI()/180),2)+POWER($T$4*COS(S139*PI()/180),2)),0.25)</f>
        <v>73.235618806940138</v>
      </c>
      <c r="U139">
        <f t="shared" ref="U139:U202" si="39">T139/$D$10</f>
        <v>0.45893618202893322</v>
      </c>
    </row>
    <row r="140" spans="3:21" x14ac:dyDescent="0.4">
      <c r="C140">
        <f t="shared" si="25"/>
        <v>25.99999999999994</v>
      </c>
      <c r="D140">
        <f t="shared" si="30"/>
        <v>159.5769121605737</v>
      </c>
      <c r="E140">
        <f t="shared" si="31"/>
        <v>1</v>
      </c>
      <c r="G140">
        <f t="shared" si="26"/>
        <v>25.99999999999994</v>
      </c>
      <c r="H140">
        <f t="shared" si="32"/>
        <v>145.08496825377287</v>
      </c>
      <c r="I140">
        <f t="shared" si="33"/>
        <v>0.90918520912211687</v>
      </c>
      <c r="K140">
        <f t="shared" si="27"/>
        <v>25.99999999999994</v>
      </c>
      <c r="L140">
        <f t="shared" si="34"/>
        <v>126.81772407251171</v>
      </c>
      <c r="M140">
        <f t="shared" si="35"/>
        <v>0.79471223221127263</v>
      </c>
      <c r="O140">
        <f t="shared" si="28"/>
        <v>25.99999999999994</v>
      </c>
      <c r="P140">
        <f t="shared" si="36"/>
        <v>103.7393503268718</v>
      </c>
      <c r="Q140">
        <f t="shared" si="37"/>
        <v>0.65008997180296635</v>
      </c>
      <c r="S140">
        <f t="shared" si="29"/>
        <v>25.99999999999994</v>
      </c>
      <c r="T140">
        <f t="shared" si="38"/>
        <v>73.451991152447363</v>
      </c>
      <c r="U140">
        <f t="shared" si="39"/>
        <v>0.46029209462667481</v>
      </c>
    </row>
    <row r="141" spans="3:21" x14ac:dyDescent="0.4">
      <c r="C141">
        <f t="shared" ref="C141:C204" si="40">C140+0.2</f>
        <v>26.199999999999939</v>
      </c>
      <c r="D141">
        <f t="shared" si="30"/>
        <v>159.5769121605737</v>
      </c>
      <c r="E141">
        <f t="shared" si="31"/>
        <v>1</v>
      </c>
      <c r="G141">
        <f t="shared" ref="G141:G204" si="41">G140+0.2</f>
        <v>26.199999999999939</v>
      </c>
      <c r="H141">
        <f t="shared" si="32"/>
        <v>145.13572558278776</v>
      </c>
      <c r="I141">
        <f t="shared" si="33"/>
        <v>0.90950328351225052</v>
      </c>
      <c r="K141">
        <f t="shared" ref="K141:K204" si="42">K140+0.2</f>
        <v>26.199999999999939</v>
      </c>
      <c r="L141">
        <f t="shared" si="34"/>
        <v>126.93343855615964</v>
      </c>
      <c r="M141">
        <f t="shared" si="35"/>
        <v>0.79543736520251329</v>
      </c>
      <c r="O141">
        <f t="shared" ref="O141:O204" si="43">O140+0.2</f>
        <v>26.199999999999939</v>
      </c>
      <c r="P141">
        <f t="shared" si="36"/>
        <v>103.92578864390899</v>
      </c>
      <c r="Q141">
        <f t="shared" si="37"/>
        <v>0.6512583006953665</v>
      </c>
      <c r="S141">
        <f t="shared" ref="S141:S204" si="44">S140+0.2</f>
        <v>26.199999999999939</v>
      </c>
      <c r="T141">
        <f t="shared" si="38"/>
        <v>73.667635981224834</v>
      </c>
      <c r="U141">
        <f t="shared" si="39"/>
        <v>0.46164344818940373</v>
      </c>
    </row>
    <row r="142" spans="3:21" x14ac:dyDescent="0.4">
      <c r="C142">
        <f t="shared" si="40"/>
        <v>26.399999999999938</v>
      </c>
      <c r="D142">
        <f t="shared" si="30"/>
        <v>159.5769121605737</v>
      </c>
      <c r="E142">
        <f t="shared" si="31"/>
        <v>1</v>
      </c>
      <c r="G142">
        <f t="shared" si="41"/>
        <v>26.399999999999938</v>
      </c>
      <c r="H142">
        <f t="shared" si="32"/>
        <v>145.18670290906661</v>
      </c>
      <c r="I142">
        <f t="shared" si="33"/>
        <v>0.90982273653078971</v>
      </c>
      <c r="K142">
        <f t="shared" si="42"/>
        <v>26.399999999999938</v>
      </c>
      <c r="L142">
        <f t="shared" si="34"/>
        <v>127.04945868775482</v>
      </c>
      <c r="M142">
        <f t="shared" si="35"/>
        <v>0.79616441355822043</v>
      </c>
      <c r="O142">
        <f t="shared" si="43"/>
        <v>26.399999999999938</v>
      </c>
      <c r="P142">
        <f t="shared" si="36"/>
        <v>104.11222593928888</v>
      </c>
      <c r="Q142">
        <f t="shared" si="37"/>
        <v>0.65242662318547884</v>
      </c>
      <c r="S142">
        <f t="shared" si="44"/>
        <v>26.399999999999938</v>
      </c>
      <c r="T142">
        <f t="shared" si="38"/>
        <v>73.882550889996793</v>
      </c>
      <c r="U142">
        <f t="shared" si="39"/>
        <v>0.46299022765682257</v>
      </c>
    </row>
    <row r="143" spans="3:21" x14ac:dyDescent="0.4">
      <c r="C143">
        <f t="shared" si="40"/>
        <v>26.599999999999937</v>
      </c>
      <c r="D143">
        <f t="shared" si="30"/>
        <v>159.5769121605737</v>
      </c>
      <c r="E143">
        <f t="shared" si="31"/>
        <v>1</v>
      </c>
      <c r="G143">
        <f t="shared" si="41"/>
        <v>26.599999999999937</v>
      </c>
      <c r="H143">
        <f t="shared" si="32"/>
        <v>145.23789702009594</v>
      </c>
      <c r="I143">
        <f t="shared" si="33"/>
        <v>0.9101435480462915</v>
      </c>
      <c r="K143">
        <f t="shared" si="42"/>
        <v>26.599999999999937</v>
      </c>
      <c r="L143">
        <f t="shared" si="34"/>
        <v>127.1657757543522</v>
      </c>
      <c r="M143">
        <f t="shared" si="35"/>
        <v>0.79689332267810831</v>
      </c>
      <c r="O143">
        <f t="shared" si="43"/>
        <v>26.599999999999937</v>
      </c>
      <c r="P143">
        <f t="shared" si="36"/>
        <v>104.29864965083001</v>
      </c>
      <c r="Q143">
        <f t="shared" si="37"/>
        <v>0.65359486055150551</v>
      </c>
      <c r="S143">
        <f t="shared" si="44"/>
        <v>26.599999999999937</v>
      </c>
      <c r="T143">
        <f t="shared" si="38"/>
        <v>74.096733627752116</v>
      </c>
      <c r="U143">
        <f t="shared" si="39"/>
        <v>0.46433241892281096</v>
      </c>
    </row>
    <row r="144" spans="3:21" x14ac:dyDescent="0.4">
      <c r="C144">
        <f t="shared" si="40"/>
        <v>26.799999999999937</v>
      </c>
      <c r="D144">
        <f t="shared" si="30"/>
        <v>159.5769121605737</v>
      </c>
      <c r="E144">
        <f t="shared" si="31"/>
        <v>1</v>
      </c>
      <c r="G144">
        <f t="shared" si="41"/>
        <v>26.799999999999937</v>
      </c>
      <c r="H144">
        <f t="shared" si="32"/>
        <v>145.28930469984704</v>
      </c>
      <c r="I144">
        <f t="shared" si="33"/>
        <v>0.91046569790528464</v>
      </c>
      <c r="K144">
        <f t="shared" si="42"/>
        <v>26.799999999999937</v>
      </c>
      <c r="L144">
        <f t="shared" si="34"/>
        <v>127.28238109261449</v>
      </c>
      <c r="M144">
        <f t="shared" si="35"/>
        <v>0.79762403827276118</v>
      </c>
      <c r="O144">
        <f t="shared" si="43"/>
        <v>26.799999999999937</v>
      </c>
      <c r="P144">
        <f t="shared" si="36"/>
        <v>104.48504743094975</v>
      </c>
      <c r="Q144">
        <f t="shared" si="37"/>
        <v>0.65476293541644692</v>
      </c>
      <c r="S144">
        <f t="shared" si="44"/>
        <v>26.799999999999937</v>
      </c>
      <c r="T144">
        <f t="shared" si="38"/>
        <v>74.310182089402772</v>
      </c>
      <c r="U144">
        <f t="shared" si="39"/>
        <v>0.46567000879568604</v>
      </c>
    </row>
    <row r="145" spans="3:21" x14ac:dyDescent="0.4">
      <c r="C145">
        <f t="shared" si="40"/>
        <v>26.999999999999936</v>
      </c>
      <c r="D145">
        <f t="shared" si="30"/>
        <v>159.5769121605737</v>
      </c>
      <c r="E145">
        <f t="shared" si="31"/>
        <v>1</v>
      </c>
      <c r="G145">
        <f t="shared" si="41"/>
        <v>26.999999999999936</v>
      </c>
      <c r="H145">
        <f t="shared" si="32"/>
        <v>145.34092272907165</v>
      </c>
      <c r="I145">
        <f t="shared" si="33"/>
        <v>0.91078916593412251</v>
      </c>
      <c r="K145">
        <f t="shared" si="42"/>
        <v>26.999999999999936</v>
      </c>
      <c r="L145">
        <f t="shared" si="34"/>
        <v>127.39926608936834</v>
      </c>
      <c r="M145">
        <f t="shared" si="35"/>
        <v>0.79835650636711963</v>
      </c>
      <c r="O145">
        <f t="shared" si="43"/>
        <v>26.999999999999936</v>
      </c>
      <c r="P145">
        <f t="shared" si="36"/>
        <v>104.67140714369538</v>
      </c>
      <c r="Q145">
        <f t="shared" si="37"/>
        <v>0.65593077172949776</v>
      </c>
      <c r="S145">
        <f t="shared" si="44"/>
        <v>26.999999999999936</v>
      </c>
      <c r="T145">
        <f t="shared" si="38"/>
        <v>74.522894309695971</v>
      </c>
      <c r="U145">
        <f t="shared" si="39"/>
        <v>0.46700298496005221</v>
      </c>
    </row>
    <row r="146" spans="3:21" x14ac:dyDescent="0.4">
      <c r="C146">
        <f t="shared" si="40"/>
        <v>27.199999999999935</v>
      </c>
      <c r="D146">
        <f t="shared" si="30"/>
        <v>159.5769121605737</v>
      </c>
      <c r="E146">
        <f t="shared" si="31"/>
        <v>1</v>
      </c>
      <c r="G146">
        <f t="shared" si="41"/>
        <v>27.199999999999935</v>
      </c>
      <c r="H146">
        <f t="shared" si="32"/>
        <v>145.3927478855953</v>
      </c>
      <c r="I146">
        <f t="shared" si="33"/>
        <v>0.91111393194082091</v>
      </c>
      <c r="K146">
        <f t="shared" si="42"/>
        <v>27.199999999999935</v>
      </c>
      <c r="L146">
        <f t="shared" si="34"/>
        <v>127.51642218213343</v>
      </c>
      <c r="M146">
        <f t="shared" si="35"/>
        <v>0.79909067330379524</v>
      </c>
      <c r="O146">
        <f t="shared" si="43"/>
        <v>27.199999999999935</v>
      </c>
      <c r="P146">
        <f t="shared" si="36"/>
        <v>104.85771686177824</v>
      </c>
      <c r="Q146">
        <f t="shared" si="37"/>
        <v>0.65709829474746029</v>
      </c>
      <c r="S146">
        <f t="shared" si="44"/>
        <v>27.199999999999935</v>
      </c>
      <c r="T146">
        <f t="shared" si="38"/>
        <v>74.734868457369785</v>
      </c>
      <c r="U146">
        <f t="shared" si="39"/>
        <v>0.46833133594017717</v>
      </c>
    </row>
    <row r="147" spans="3:21" x14ac:dyDescent="0.4">
      <c r="C147">
        <f t="shared" si="40"/>
        <v>27.399999999999935</v>
      </c>
      <c r="D147">
        <f t="shared" si="30"/>
        <v>159.5769121605737</v>
      </c>
      <c r="E147">
        <f t="shared" si="31"/>
        <v>1</v>
      </c>
      <c r="G147">
        <f t="shared" si="41"/>
        <v>27.399999999999935</v>
      </c>
      <c r="H147">
        <f t="shared" si="32"/>
        <v>145.4447769446075</v>
      </c>
      <c r="I147">
        <f t="shared" si="33"/>
        <v>0.91143997571687696</v>
      </c>
      <c r="K147">
        <f t="shared" si="42"/>
        <v>27.399999999999935</v>
      </c>
      <c r="L147">
        <f t="shared" si="34"/>
        <v>127.63384085962512</v>
      </c>
      <c r="M147">
        <f t="shared" si="35"/>
        <v>0.79982648574622139</v>
      </c>
      <c r="O147">
        <f t="shared" si="43"/>
        <v>27.399999999999935</v>
      </c>
      <c r="P147">
        <f t="shared" si="36"/>
        <v>105.04396486361237</v>
      </c>
      <c r="Q147">
        <f t="shared" si="37"/>
        <v>0.65826543101618773</v>
      </c>
      <c r="S147">
        <f t="shared" si="44"/>
        <v>27.399999999999935</v>
      </c>
      <c r="T147">
        <f t="shared" si="38"/>
        <v>74.946102829542369</v>
      </c>
      <c r="U147">
        <f t="shared" si="39"/>
        <v>0.46965505106483146</v>
      </c>
    </row>
    <row r="148" spans="3:21" x14ac:dyDescent="0.4">
      <c r="C148">
        <f t="shared" si="40"/>
        <v>27.599999999999934</v>
      </c>
      <c r="D148">
        <f t="shared" si="30"/>
        <v>159.5769121605737</v>
      </c>
      <c r="E148">
        <f t="shared" si="31"/>
        <v>1</v>
      </c>
      <c r="G148">
        <f t="shared" si="41"/>
        <v>27.599999999999934</v>
      </c>
      <c r="H148">
        <f t="shared" si="32"/>
        <v>145.49700667894993</v>
      </c>
      <c r="I148">
        <f t="shared" si="33"/>
        <v>0.91176727703907501</v>
      </c>
      <c r="K148">
        <f t="shared" si="42"/>
        <v>27.599999999999934</v>
      </c>
      <c r="L148">
        <f t="shared" si="34"/>
        <v>127.75151366223099</v>
      </c>
      <c r="M148">
        <f t="shared" si="35"/>
        <v>0.8005638906816388</v>
      </c>
      <c r="O148">
        <f t="shared" si="43"/>
        <v>27.599999999999934</v>
      </c>
      <c r="P148">
        <f t="shared" si="36"/>
        <v>105.23013963036045</v>
      </c>
      <c r="Q148">
        <f t="shared" si="37"/>
        <v>0.65943210835207167</v>
      </c>
      <c r="S148">
        <f t="shared" si="44"/>
        <v>27.599999999999934</v>
      </c>
      <c r="T148">
        <f t="shared" si="38"/>
        <v>75.156595846325246</v>
      </c>
      <c r="U148">
        <f t="shared" si="39"/>
        <v>0.47097412043353232</v>
      </c>
    </row>
    <row r="149" spans="3:21" x14ac:dyDescent="0.4">
      <c r="C149">
        <f t="shared" si="40"/>
        <v>27.799999999999933</v>
      </c>
      <c r="D149">
        <f t="shared" si="30"/>
        <v>159.5769121605737</v>
      </c>
      <c r="E149">
        <f t="shared" si="31"/>
        <v>1</v>
      </c>
      <c r="G149">
        <f t="shared" si="41"/>
        <v>27.799999999999933</v>
      </c>
      <c r="H149">
        <f t="shared" si="32"/>
        <v>145.54943385940157</v>
      </c>
      <c r="I149">
        <f t="shared" si="33"/>
        <v>0.91209581567127318</v>
      </c>
      <c r="K149">
        <f t="shared" si="42"/>
        <v>27.799999999999933</v>
      </c>
      <c r="L149">
        <f t="shared" si="34"/>
        <v>127.86943218246167</v>
      </c>
      <c r="M149">
        <f t="shared" si="35"/>
        <v>0.80130283542392089</v>
      </c>
      <c r="O149">
        <f t="shared" si="43"/>
        <v>27.799999999999933</v>
      </c>
      <c r="P149">
        <f t="shared" si="36"/>
        <v>105.41622984298876</v>
      </c>
      <c r="Q149">
        <f t="shared" si="37"/>
        <v>0.66059825582358711</v>
      </c>
      <c r="S149">
        <f t="shared" si="44"/>
        <v>27.799999999999933</v>
      </c>
      <c r="T149">
        <f t="shared" si="38"/>
        <v>75.366346045651653</v>
      </c>
      <c r="U149">
        <f t="shared" si="39"/>
        <v>0.47228853488413497</v>
      </c>
    </row>
    <row r="150" spans="3:21" x14ac:dyDescent="0.4">
      <c r="C150">
        <f t="shared" si="40"/>
        <v>27.999999999999932</v>
      </c>
      <c r="D150">
        <f t="shared" si="30"/>
        <v>159.5769121605737</v>
      </c>
      <c r="E150">
        <f t="shared" si="31"/>
        <v>1</v>
      </c>
      <c r="G150">
        <f t="shared" si="41"/>
        <v>27.999999999999932</v>
      </c>
      <c r="H150">
        <f t="shared" si="32"/>
        <v>145.60205525496124</v>
      </c>
      <c r="I150">
        <f t="shared" si="33"/>
        <v>0.91242557136617419</v>
      </c>
      <c r="K150">
        <f t="shared" si="42"/>
        <v>27.999999999999932</v>
      </c>
      <c r="L150">
        <f t="shared" si="34"/>
        <v>127.98758806537674</v>
      </c>
      <c r="M150">
        <f t="shared" si="35"/>
        <v>0.80204326761624323</v>
      </c>
      <c r="O150">
        <f t="shared" si="43"/>
        <v>27.999999999999932</v>
      </c>
      <c r="P150">
        <f t="shared" si="36"/>
        <v>105.60222437933309</v>
      </c>
      <c r="Q150">
        <f t="shared" si="37"/>
        <v>0.66176380373290611</v>
      </c>
      <c r="S150">
        <f t="shared" si="44"/>
        <v>27.999999999999932</v>
      </c>
      <c r="T150">
        <f t="shared" si="38"/>
        <v>75.575352078311468</v>
      </c>
      <c r="U150">
        <f t="shared" si="39"/>
        <v>0.47359828596171882</v>
      </c>
    </row>
    <row r="151" spans="3:21" x14ac:dyDescent="0.4">
      <c r="C151">
        <f t="shared" si="40"/>
        <v>28.199999999999932</v>
      </c>
      <c r="D151">
        <f t="shared" si="30"/>
        <v>159.57691216057373</v>
      </c>
      <c r="E151">
        <f t="shared" si="31"/>
        <v>1.0000000000000002</v>
      </c>
      <c r="G151">
        <f t="shared" si="41"/>
        <v>28.199999999999932</v>
      </c>
      <c r="H151">
        <f t="shared" si="32"/>
        <v>145.65486763312779</v>
      </c>
      <c r="I151">
        <f t="shared" si="33"/>
        <v>0.91275652386708106</v>
      </c>
      <c r="K151">
        <f t="shared" si="42"/>
        <v>28.199999999999932</v>
      </c>
      <c r="L151">
        <f t="shared" si="34"/>
        <v>128.1059730089859</v>
      </c>
      <c r="M151">
        <f t="shared" si="35"/>
        <v>0.8027851352335964</v>
      </c>
      <c r="O151">
        <f t="shared" si="43"/>
        <v>28.199999999999932</v>
      </c>
      <c r="P151">
        <f t="shared" si="36"/>
        <v>105.78811231117761</v>
      </c>
      <c r="Q151">
        <f t="shared" si="37"/>
        <v>0.66292868359759149</v>
      </c>
      <c r="S151">
        <f t="shared" si="44"/>
        <v>28.199999999999932</v>
      </c>
      <c r="T151">
        <f t="shared" si="38"/>
        <v>75.783612703183877</v>
      </c>
      <c r="U151">
        <f t="shared" si="39"/>
        <v>0.47490336588871257</v>
      </c>
    </row>
    <row r="152" spans="3:21" x14ac:dyDescent="0.4">
      <c r="C152">
        <f t="shared" si="40"/>
        <v>28.399999999999931</v>
      </c>
      <c r="D152">
        <f t="shared" si="30"/>
        <v>159.5769121605737</v>
      </c>
      <c r="E152">
        <f t="shared" si="31"/>
        <v>1</v>
      </c>
      <c r="G152">
        <f t="shared" si="41"/>
        <v>28.399999999999931</v>
      </c>
      <c r="H152">
        <f t="shared" si="32"/>
        <v>145.70786776017687</v>
      </c>
      <c r="I152">
        <f t="shared" si="33"/>
        <v>0.9130886529096317</v>
      </c>
      <c r="K152">
        <f t="shared" si="42"/>
        <v>28.399999999999931</v>
      </c>
      <c r="L152">
        <f t="shared" si="34"/>
        <v>128.22457876462605</v>
      </c>
      <c r="M152">
        <f t="shared" si="35"/>
        <v>0.80352838658515036</v>
      </c>
      <c r="O152">
        <f t="shared" si="43"/>
        <v>28.399999999999931</v>
      </c>
      <c r="P152">
        <f t="shared" si="36"/>
        <v>105.97388290134799</v>
      </c>
      <c r="Q152">
        <f t="shared" si="37"/>
        <v>0.66409282813238135</v>
      </c>
      <c r="S152">
        <f t="shared" si="44"/>
        <v>28.399999999999931</v>
      </c>
      <c r="T152">
        <f t="shared" si="38"/>
        <v>75.991126782660231</v>
      </c>
      <c r="U152">
        <f t="shared" si="39"/>
        <v>0.47620376753621119</v>
      </c>
    </row>
    <row r="153" spans="3:21" x14ac:dyDescent="0.4">
      <c r="C153">
        <f t="shared" si="40"/>
        <v>28.59999999999993</v>
      </c>
      <c r="D153">
        <f t="shared" si="30"/>
        <v>159.5769121605737</v>
      </c>
      <c r="E153">
        <f t="shared" si="31"/>
        <v>1</v>
      </c>
      <c r="G153">
        <f t="shared" si="41"/>
        <v>28.59999999999993</v>
      </c>
      <c r="H153">
        <f t="shared" si="32"/>
        <v>145.76105240143568</v>
      </c>
      <c r="I153">
        <f t="shared" si="33"/>
        <v>0.91342193822352036</v>
      </c>
      <c r="K153">
        <f t="shared" si="42"/>
        <v>28.59999999999993</v>
      </c>
      <c r="L153">
        <f t="shared" si="34"/>
        <v>128.34339713731475</v>
      </c>
      <c r="M153">
        <f t="shared" si="35"/>
        <v>0.80427297031646827</v>
      </c>
      <c r="O153">
        <f t="shared" si="43"/>
        <v>28.59999999999993</v>
      </c>
      <c r="P153">
        <f t="shared" si="36"/>
        <v>106.15952560082088</v>
      </c>
      <c r="Q153">
        <f t="shared" si="37"/>
        <v>0.66525617123107539</v>
      </c>
      <c r="S153">
        <f t="shared" si="44"/>
        <v>28.59999999999993</v>
      </c>
      <c r="T153">
        <f t="shared" si="38"/>
        <v>76.197893278249296</v>
      </c>
      <c r="U153">
        <f t="shared" si="39"/>
        <v>0.47749948439643597</v>
      </c>
    </row>
    <row r="154" spans="3:21" x14ac:dyDescent="0.4">
      <c r="C154">
        <f t="shared" si="40"/>
        <v>28.79999999999993</v>
      </c>
      <c r="D154">
        <f t="shared" si="30"/>
        <v>159.5769121605737</v>
      </c>
      <c r="E154">
        <f t="shared" si="31"/>
        <v>1</v>
      </c>
      <c r="G154">
        <f t="shared" si="41"/>
        <v>28.79999999999993</v>
      </c>
      <c r="H154">
        <f t="shared" si="32"/>
        <v>145.8144183215546</v>
      </c>
      <c r="I154">
        <f t="shared" si="33"/>
        <v>0.91375635953419976</v>
      </c>
      <c r="K154">
        <f t="shared" si="42"/>
        <v>28.79999999999993</v>
      </c>
      <c r="L154">
        <f t="shared" si="34"/>
        <v>128.46241998608033</v>
      </c>
      <c r="M154">
        <f t="shared" si="35"/>
        <v>0.8050188354115756</v>
      </c>
      <c r="O154">
        <f t="shared" si="43"/>
        <v>28.79999999999993</v>
      </c>
      <c r="P154">
        <f t="shared" si="36"/>
        <v>106.34503004585065</v>
      </c>
      <c r="Q154">
        <f t="shared" si="37"/>
        <v>0.66641864794852868</v>
      </c>
      <c r="S154">
        <f t="shared" si="44"/>
        <v>28.79999999999993</v>
      </c>
      <c r="T154">
        <f t="shared" si="38"/>
        <v>76.403911246357268</v>
      </c>
      <c r="U154">
        <f t="shared" si="39"/>
        <v>0.47879051055628963</v>
      </c>
    </row>
    <row r="155" spans="3:21" x14ac:dyDescent="0.4">
      <c r="C155">
        <f t="shared" si="40"/>
        <v>28.999999999999929</v>
      </c>
      <c r="D155">
        <f t="shared" si="30"/>
        <v>159.5769121605737</v>
      </c>
      <c r="E155">
        <f t="shared" si="31"/>
        <v>1</v>
      </c>
      <c r="G155">
        <f t="shared" si="41"/>
        <v>28.999999999999929</v>
      </c>
      <c r="H155">
        <f t="shared" si="32"/>
        <v>145.86796228477593</v>
      </c>
      <c r="I155">
        <f t="shared" si="33"/>
        <v>0.9140918965645658</v>
      </c>
      <c r="K155">
        <f t="shared" si="42"/>
        <v>28.999999999999929</v>
      </c>
      <c r="L155">
        <f t="shared" si="34"/>
        <v>128.58163922426976</v>
      </c>
      <c r="M155">
        <f t="shared" si="35"/>
        <v>0.8057659311948896</v>
      </c>
      <c r="O155">
        <f t="shared" si="43"/>
        <v>28.999999999999929</v>
      </c>
      <c r="P155">
        <f t="shared" si="36"/>
        <v>106.5303860551152</v>
      </c>
      <c r="Q155">
        <f t="shared" si="37"/>
        <v>0.66758019448276695</v>
      </c>
      <c r="S155">
        <f t="shared" si="44"/>
        <v>28.999999999999929</v>
      </c>
      <c r="T155">
        <f t="shared" si="38"/>
        <v>76.609179834235988</v>
      </c>
      <c r="U155">
        <f t="shared" si="39"/>
        <v>0.4800768406719656</v>
      </c>
    </row>
    <row r="156" spans="3:21" x14ac:dyDescent="0.4">
      <c r="C156">
        <f t="shared" si="40"/>
        <v>29.199999999999928</v>
      </c>
      <c r="D156">
        <f t="shared" si="30"/>
        <v>159.5769121605737</v>
      </c>
      <c r="E156">
        <f t="shared" si="31"/>
        <v>1</v>
      </c>
      <c r="G156">
        <f t="shared" si="41"/>
        <v>29.199999999999928</v>
      </c>
      <c r="H156">
        <f t="shared" si="32"/>
        <v>145.92168105520014</v>
      </c>
      <c r="I156">
        <f t="shared" si="33"/>
        <v>0.91442852903662508</v>
      </c>
      <c r="K156">
        <f t="shared" si="42"/>
        <v>29.199999999999928</v>
      </c>
      <c r="L156">
        <f t="shared" si="34"/>
        <v>128.70104681983381</v>
      </c>
      <c r="M156">
        <f t="shared" si="35"/>
        <v>0.80651420733300594</v>
      </c>
      <c r="O156">
        <f t="shared" si="43"/>
        <v>29.199999999999928</v>
      </c>
      <c r="P156">
        <f t="shared" si="36"/>
        <v>106.71558362688202</v>
      </c>
      <c r="Q156">
        <f t="shared" si="37"/>
        <v>0.66874074815722617</v>
      </c>
      <c r="S156">
        <f t="shared" si="44"/>
        <v>29.199999999999928</v>
      </c>
      <c r="T156">
        <f t="shared" si="38"/>
        <v>76.813698276092026</v>
      </c>
      <c r="U156">
        <f t="shared" si="39"/>
        <v>0.48135846994456516</v>
      </c>
    </row>
    <row r="157" spans="3:21" x14ac:dyDescent="0.4">
      <c r="C157">
        <f t="shared" si="40"/>
        <v>29.399999999999928</v>
      </c>
      <c r="D157">
        <f t="shared" si="30"/>
        <v>159.5769121605737</v>
      </c>
      <c r="E157">
        <f t="shared" si="31"/>
        <v>1</v>
      </c>
      <c r="G157">
        <f t="shared" si="41"/>
        <v>29.399999999999928</v>
      </c>
      <c r="H157">
        <f t="shared" si="32"/>
        <v>145.97557139704907</v>
      </c>
      <c r="I157">
        <f t="shared" si="33"/>
        <v>0.91476623667314527</v>
      </c>
      <c r="K157">
        <f t="shared" si="42"/>
        <v>29.399999999999928</v>
      </c>
      <c r="L157">
        <f t="shared" si="34"/>
        <v>128.82063479559073</v>
      </c>
      <c r="M157">
        <f t="shared" si="35"/>
        <v>0.80726361383635137</v>
      </c>
      <c r="O157">
        <f t="shared" si="43"/>
        <v>29.399999999999928</v>
      </c>
      <c r="P157">
        <f t="shared" si="36"/>
        <v>106.90061293619554</v>
      </c>
      <c r="Q157">
        <f t="shared" si="37"/>
        <v>0.66990024740312804</v>
      </c>
      <c r="S157">
        <f t="shared" si="44"/>
        <v>29.399999999999928</v>
      </c>
      <c r="T157">
        <f t="shared" si="38"/>
        <v>77.017465889350532</v>
      </c>
      <c r="U157">
        <f t="shared" si="39"/>
        <v>0.48263539409668477</v>
      </c>
    </row>
    <row r="158" spans="3:21" x14ac:dyDescent="0.4">
      <c r="C158">
        <f t="shared" si="40"/>
        <v>29.599999999999927</v>
      </c>
      <c r="D158">
        <f t="shared" si="30"/>
        <v>159.5769121605737</v>
      </c>
      <c r="E158">
        <f t="shared" si="31"/>
        <v>1</v>
      </c>
      <c r="G158">
        <f t="shared" si="41"/>
        <v>29.599999999999927</v>
      </c>
      <c r="H158">
        <f t="shared" si="32"/>
        <v>146.02963007492639</v>
      </c>
      <c r="I158">
        <f t="shared" si="33"/>
        <v>0.91510499919928634</v>
      </c>
      <c r="K158">
        <f t="shared" si="42"/>
        <v>29.599999999999927</v>
      </c>
      <c r="L158">
        <f t="shared" si="34"/>
        <v>128.94039522946895</v>
      </c>
      <c r="M158">
        <f t="shared" si="35"/>
        <v>0.80801410106070437</v>
      </c>
      <c r="O158">
        <f t="shared" si="43"/>
        <v>29.599999999999927</v>
      </c>
      <c r="P158">
        <f t="shared" si="36"/>
        <v>107.08546433208703</v>
      </c>
      <c r="Q158">
        <f t="shared" si="37"/>
        <v>0.67105863174199454</v>
      </c>
      <c r="S158">
        <f t="shared" si="44"/>
        <v>29.599999999999927</v>
      </c>
      <c r="T158">
        <f t="shared" si="38"/>
        <v>77.220482071067565</v>
      </c>
      <c r="U158">
        <f t="shared" si="39"/>
        <v>0.4839076093499336</v>
      </c>
    </row>
    <row r="159" spans="3:21" x14ac:dyDescent="0.4">
      <c r="C159">
        <f t="shared" si="40"/>
        <v>29.799999999999926</v>
      </c>
      <c r="D159">
        <f t="shared" si="30"/>
        <v>159.5769121605737</v>
      </c>
      <c r="E159">
        <f t="shared" si="31"/>
        <v>1</v>
      </c>
      <c r="G159">
        <f t="shared" si="41"/>
        <v>29.799999999999926</v>
      </c>
      <c r="H159">
        <f t="shared" si="32"/>
        <v>146.08385385407519</v>
      </c>
      <c r="I159">
        <f t="shared" si="33"/>
        <v>0.91544479634421572</v>
      </c>
      <c r="K159">
        <f t="shared" si="42"/>
        <v>29.799999999999926</v>
      </c>
      <c r="L159">
        <f t="shared" si="34"/>
        <v>129.06032025472865</v>
      </c>
      <c r="M159">
        <f t="shared" si="35"/>
        <v>0.80876561970858396</v>
      </c>
      <c r="O159">
        <f t="shared" si="43"/>
        <v>29.799999999999926</v>
      </c>
      <c r="P159">
        <f t="shared" si="36"/>
        <v>107.27012833480809</v>
      </c>
      <c r="Q159">
        <f t="shared" si="37"/>
        <v>0.67221584176831239</v>
      </c>
      <c r="S159">
        <f t="shared" si="44"/>
        <v>29.799999999999926</v>
      </c>
      <c r="T159">
        <f t="shared" si="38"/>
        <v>77.422746294484654</v>
      </c>
      <c r="U159">
        <f t="shared" si="39"/>
        <v>0.48517511240334249</v>
      </c>
    </row>
    <row r="160" spans="3:21" x14ac:dyDescent="0.4">
      <c r="C160">
        <f t="shared" si="40"/>
        <v>29.999999999999925</v>
      </c>
      <c r="D160">
        <f t="shared" si="30"/>
        <v>159.5769121605737</v>
      </c>
      <c r="E160">
        <f t="shared" si="31"/>
        <v>1</v>
      </c>
      <c r="G160">
        <f t="shared" si="41"/>
        <v>29.999999999999925</v>
      </c>
      <c r="H160">
        <f t="shared" si="32"/>
        <v>146.13823950063264</v>
      </c>
      <c r="I160">
        <f t="shared" si="33"/>
        <v>0.91578560784270313</v>
      </c>
      <c r="K160">
        <f t="shared" si="42"/>
        <v>29.999999999999925</v>
      </c>
      <c r="L160">
        <f t="shared" si="34"/>
        <v>129.18040206016326</v>
      </c>
      <c r="M160">
        <f t="shared" si="35"/>
        <v>0.80951812083051178</v>
      </c>
      <c r="O160">
        <f t="shared" si="43"/>
        <v>29.999999999999925</v>
      </c>
      <c r="P160">
        <f t="shared" si="36"/>
        <v>107.45459563308859</v>
      </c>
      <c r="Q160">
        <f t="shared" si="37"/>
        <v>0.67337181913234911</v>
      </c>
      <c r="S160">
        <f t="shared" si="44"/>
        <v>29.999999999999925</v>
      </c>
      <c r="T160">
        <f t="shared" si="38"/>
        <v>77.62425810572023</v>
      </c>
      <c r="U160">
        <f t="shared" si="39"/>
        <v>0.48643790041263046</v>
      </c>
    </row>
    <row r="161" spans="3:21" x14ac:dyDescent="0.4">
      <c r="C161">
        <f t="shared" si="40"/>
        <v>30.199999999999925</v>
      </c>
      <c r="D161">
        <f t="shared" si="30"/>
        <v>159.5769121605737</v>
      </c>
      <c r="E161">
        <f t="shared" si="31"/>
        <v>1</v>
      </c>
      <c r="G161">
        <f t="shared" si="41"/>
        <v>30.199999999999925</v>
      </c>
      <c r="H161">
        <f t="shared" si="32"/>
        <v>146.19278378188187</v>
      </c>
      <c r="I161">
        <f t="shared" si="33"/>
        <v>0.91612741343670012</v>
      </c>
      <c r="K161">
        <f t="shared" si="42"/>
        <v>30.199999999999925</v>
      </c>
      <c r="L161">
        <f t="shared" si="34"/>
        <v>129.30063289028104</v>
      </c>
      <c r="M161">
        <f t="shared" si="35"/>
        <v>0.81027155582615074</v>
      </c>
      <c r="O161">
        <f t="shared" si="43"/>
        <v>30.199999999999925</v>
      </c>
      <c r="P161">
        <f t="shared" si="36"/>
        <v>107.63885708141987</v>
      </c>
      <c r="Q161">
        <f t="shared" si="37"/>
        <v>0.67452650652312818</v>
      </c>
      <c r="S161">
        <f t="shared" si="44"/>
        <v>30.199999999999925</v>
      </c>
      <c r="T161">
        <f t="shared" si="38"/>
        <v>77.82501712059215</v>
      </c>
      <c r="U161">
        <f t="shared" si="39"/>
        <v>0.48769597097029305</v>
      </c>
    </row>
    <row r="162" spans="3:21" x14ac:dyDescent="0.4">
      <c r="C162">
        <f t="shared" si="40"/>
        <v>30.399999999999924</v>
      </c>
      <c r="D162">
        <f t="shared" si="30"/>
        <v>159.5769121605737</v>
      </c>
      <c r="E162">
        <f t="shared" si="31"/>
        <v>1</v>
      </c>
      <c r="G162">
        <f t="shared" si="41"/>
        <v>30.399999999999924</v>
      </c>
      <c r="H162">
        <f t="shared" si="32"/>
        <v>146.24748346650097</v>
      </c>
      <c r="I162">
        <f t="shared" si="33"/>
        <v>0.91647019287689913</v>
      </c>
      <c r="K162">
        <f t="shared" si="42"/>
        <v>30.399999999999924</v>
      </c>
      <c r="L162">
        <f t="shared" si="34"/>
        <v>129.42100504546761</v>
      </c>
      <c r="M162">
        <f t="shared" si="35"/>
        <v>0.81102587644532298</v>
      </c>
      <c r="O162">
        <f t="shared" si="43"/>
        <v>30.399999999999924</v>
      </c>
      <c r="P162">
        <f t="shared" si="36"/>
        <v>107.82290369736424</v>
      </c>
      <c r="Q162">
        <f t="shared" si="37"/>
        <v>0.67567984765156897</v>
      </c>
      <c r="S162">
        <f t="shared" si="44"/>
        <v>30.399999999999924</v>
      </c>
      <c r="T162">
        <f t="shared" si="38"/>
        <v>78.025023021566255</v>
      </c>
      <c r="U162">
        <f t="shared" si="39"/>
        <v>0.48894932208647984</v>
      </c>
    </row>
    <row r="163" spans="3:21" x14ac:dyDescent="0.4">
      <c r="C163">
        <f t="shared" si="40"/>
        <v>30.599999999999923</v>
      </c>
      <c r="D163">
        <f t="shared" si="30"/>
        <v>159.5769121605737</v>
      </c>
      <c r="E163">
        <f t="shared" si="31"/>
        <v>1</v>
      </c>
      <c r="G163">
        <f t="shared" si="41"/>
        <v>30.599999999999923</v>
      </c>
      <c r="H163">
        <f t="shared" si="32"/>
        <v>146.30233532480895</v>
      </c>
      <c r="I163">
        <f t="shared" si="33"/>
        <v>0.91681392592427624</v>
      </c>
      <c r="K163">
        <f t="shared" si="42"/>
        <v>30.599999999999923</v>
      </c>
      <c r="L163">
        <f t="shared" si="34"/>
        <v>129.5415108821293</v>
      </c>
      <c r="M163">
        <f t="shared" si="35"/>
        <v>0.81178103478890873</v>
      </c>
      <c r="O163">
        <f t="shared" si="43"/>
        <v>30.599999999999923</v>
      </c>
      <c r="P163">
        <f t="shared" si="36"/>
        <v>108.00672665889131</v>
      </c>
      <c r="Q163">
        <f t="shared" si="37"/>
        <v>0.67683178723379434</v>
      </c>
      <c r="S163">
        <f t="shared" si="44"/>
        <v>30.599999999999923</v>
      </c>
      <c r="T163">
        <f t="shared" si="38"/>
        <v>78.224275554825667</v>
      </c>
      <c r="U163">
        <f t="shared" si="39"/>
        <v>0.49019795217062961</v>
      </c>
    </row>
    <row r="164" spans="3:21" x14ac:dyDescent="0.4">
      <c r="C164">
        <f t="shared" si="40"/>
        <v>30.799999999999923</v>
      </c>
      <c r="D164">
        <f t="shared" si="30"/>
        <v>159.5769121605737</v>
      </c>
      <c r="E164">
        <f t="shared" si="31"/>
        <v>1</v>
      </c>
      <c r="G164">
        <f t="shared" si="41"/>
        <v>30.799999999999923</v>
      </c>
      <c r="H164">
        <f t="shared" si="32"/>
        <v>146.35733612900896</v>
      </c>
      <c r="I164">
        <f t="shared" si="33"/>
        <v>0.91715859235161423</v>
      </c>
      <c r="K164">
        <f t="shared" si="42"/>
        <v>30.799999999999923</v>
      </c>
      <c r="L164">
        <f t="shared" si="34"/>
        <v>129.6621428128183</v>
      </c>
      <c r="M164">
        <f t="shared" si="35"/>
        <v>0.81253698330962965</v>
      </c>
      <c r="O164">
        <f t="shared" si="43"/>
        <v>30.799999999999923</v>
      </c>
      <c r="P164">
        <f t="shared" si="36"/>
        <v>108.19031730174181</v>
      </c>
      <c r="Q164">
        <f t="shared" si="37"/>
        <v>0.67798227097461128</v>
      </c>
      <c r="S164">
        <f t="shared" si="44"/>
        <v>30.799999999999923</v>
      </c>
      <c r="T164">
        <f t="shared" si="38"/>
        <v>78.422774527456255</v>
      </c>
      <c r="U164">
        <f t="shared" si="39"/>
        <v>0.49144186001383217</v>
      </c>
    </row>
    <row r="165" spans="3:21" x14ac:dyDescent="0.4">
      <c r="C165">
        <f t="shared" si="40"/>
        <v>30.999999999999922</v>
      </c>
      <c r="D165">
        <f t="shared" si="30"/>
        <v>159.5769121605737</v>
      </c>
      <c r="E165">
        <f t="shared" si="31"/>
        <v>1</v>
      </c>
      <c r="G165">
        <f t="shared" si="41"/>
        <v>30.999999999999922</v>
      </c>
      <c r="H165">
        <f t="shared" si="32"/>
        <v>146.41248265342844</v>
      </c>
      <c r="I165">
        <f t="shared" si="33"/>
        <v>0.917504171945008</v>
      </c>
      <c r="K165">
        <f t="shared" si="42"/>
        <v>30.999999999999922</v>
      </c>
      <c r="L165">
        <f t="shared" si="34"/>
        <v>129.78289330633979</v>
      </c>
      <c r="M165">
        <f t="shared" si="35"/>
        <v>0.81329367481272108</v>
      </c>
      <c r="O165">
        <f t="shared" si="43"/>
        <v>30.999999999999922</v>
      </c>
      <c r="P165">
        <f t="shared" si="36"/>
        <v>108.3736671168195</v>
      </c>
      <c r="Q165">
        <f t="shared" si="37"/>
        <v>0.67913124555116655</v>
      </c>
      <c r="S165">
        <f t="shared" si="44"/>
        <v>30.999999999999922</v>
      </c>
      <c r="T165">
        <f t="shared" si="38"/>
        <v>78.620519804743367</v>
      </c>
      <c r="U165">
        <f t="shared" si="39"/>
        <v>0.49268104477188873</v>
      </c>
    </row>
    <row r="166" spans="3:21" x14ac:dyDescent="0.4">
      <c r="C166">
        <f t="shared" si="40"/>
        <v>31.199999999999921</v>
      </c>
      <c r="D166">
        <f t="shared" si="30"/>
        <v>159.5769121605737</v>
      </c>
      <c r="E166">
        <f t="shared" si="31"/>
        <v>1</v>
      </c>
      <c r="G166">
        <f t="shared" si="41"/>
        <v>31.199999999999921</v>
      </c>
      <c r="H166">
        <f t="shared" si="32"/>
        <v>146.46777167475642</v>
      </c>
      <c r="I166">
        <f t="shared" si="33"/>
        <v>0.91785064450535148</v>
      </c>
      <c r="K166">
        <f t="shared" si="42"/>
        <v>31.199999999999921</v>
      </c>
      <c r="L166">
        <f t="shared" si="34"/>
        <v>129.9037548878417</v>
      </c>
      <c r="M166">
        <f t="shared" si="35"/>
        <v>0.81405106245649439</v>
      </c>
      <c r="O166">
        <f t="shared" si="43"/>
        <v>31.199999999999921</v>
      </c>
      <c r="P166">
        <f t="shared" si="36"/>
        <v>108.55676774761208</v>
      </c>
      <c r="Q166">
        <f t="shared" si="37"/>
        <v>0.68027865859678516</v>
      </c>
      <c r="S166">
        <f t="shared" si="44"/>
        <v>31.199999999999921</v>
      </c>
      <c r="T166">
        <f t="shared" si="38"/>
        <v>78.8175113075756</v>
      </c>
      <c r="U166">
        <f t="shared" si="39"/>
        <v>0.49391550594904204</v>
      </c>
    </row>
    <row r="167" spans="3:21" x14ac:dyDescent="0.4">
      <c r="C167">
        <f t="shared" si="40"/>
        <v>31.39999999999992</v>
      </c>
      <c r="D167">
        <f t="shared" si="30"/>
        <v>159.57691216057373</v>
      </c>
      <c r="E167">
        <f t="shared" si="31"/>
        <v>1.0000000000000002</v>
      </c>
      <c r="G167">
        <f t="shared" si="41"/>
        <v>31.39999999999992</v>
      </c>
      <c r="H167">
        <f t="shared" si="32"/>
        <v>146.52319997227787</v>
      </c>
      <c r="I167">
        <f t="shared" si="33"/>
        <v>0.91819798984980616</v>
      </c>
      <c r="K167">
        <f t="shared" si="42"/>
        <v>31.39999999999992</v>
      </c>
      <c r="L167">
        <f t="shared" si="34"/>
        <v>130.02472013888732</v>
      </c>
      <c r="M167">
        <f t="shared" si="35"/>
        <v>0.81480909975279137</v>
      </c>
      <c r="O167">
        <f t="shared" si="43"/>
        <v>31.39999999999992</v>
      </c>
      <c r="P167">
        <f t="shared" si="36"/>
        <v>108.73961098764082</v>
      </c>
      <c r="Q167">
        <f t="shared" si="37"/>
        <v>0.68142445868498802</v>
      </c>
      <c r="S167">
        <f t="shared" si="44"/>
        <v>31.39999999999992</v>
      </c>
      <c r="T167">
        <f t="shared" si="38"/>
        <v>79.013749009951098</v>
      </c>
      <c r="U167">
        <f t="shared" si="39"/>
        <v>0.49514524338234966</v>
      </c>
    </row>
    <row r="168" spans="3:21" x14ac:dyDescent="0.4">
      <c r="C168">
        <f t="shared" si="40"/>
        <v>31.59999999999992</v>
      </c>
      <c r="D168">
        <f t="shared" si="30"/>
        <v>159.5769121605737</v>
      </c>
      <c r="E168">
        <f t="shared" si="31"/>
        <v>1</v>
      </c>
      <c r="G168">
        <f t="shared" si="41"/>
        <v>31.59999999999992</v>
      </c>
      <c r="H168">
        <f t="shared" si="32"/>
        <v>146.57876432810525</v>
      </c>
      <c r="I168">
        <f t="shared" si="33"/>
        <v>0.9185461878132527</v>
      </c>
      <c r="K168">
        <f t="shared" si="42"/>
        <v>31.59999999999992</v>
      </c>
      <c r="L168">
        <f t="shared" si="34"/>
        <v>130.14578169751152</v>
      </c>
      <c r="M168">
        <f t="shared" si="35"/>
        <v>0.81556774056733716</v>
      </c>
      <c r="O168">
        <f t="shared" si="43"/>
        <v>31.59999999999992</v>
      </c>
      <c r="P168">
        <f t="shared" si="36"/>
        <v>108.92218877794008</v>
      </c>
      <c r="Q168">
        <f t="shared" si="37"/>
        <v>0.68256859531369751</v>
      </c>
      <c r="S168">
        <f t="shared" si="44"/>
        <v>31.59999999999992</v>
      </c>
      <c r="T168">
        <f t="shared" si="38"/>
        <v>79.209232936582566</v>
      </c>
      <c r="U168">
        <f t="shared" si="39"/>
        <v>0.49637025722667549</v>
      </c>
    </row>
    <row r="169" spans="3:21" x14ac:dyDescent="0.4">
      <c r="C169">
        <f t="shared" si="40"/>
        <v>31.799999999999919</v>
      </c>
      <c r="D169">
        <f t="shared" si="30"/>
        <v>159.5769121605737</v>
      </c>
      <c r="E169">
        <f t="shared" si="31"/>
        <v>1</v>
      </c>
      <c r="G169">
        <f t="shared" si="41"/>
        <v>31.799999999999919</v>
      </c>
      <c r="H169">
        <f t="shared" si="32"/>
        <v>146.63446152740673</v>
      </c>
      <c r="I169">
        <f t="shared" si="33"/>
        <v>0.91889521824971976</v>
      </c>
      <c r="K169">
        <f t="shared" si="42"/>
        <v>31.799999999999919</v>
      </c>
      <c r="L169">
        <f t="shared" si="34"/>
        <v>130.26693225826043</v>
      </c>
      <c r="M169">
        <f t="shared" si="35"/>
        <v>0.81632693911998866</v>
      </c>
      <c r="O169">
        <f t="shared" si="43"/>
        <v>31.799999999999919</v>
      </c>
      <c r="P169">
        <f t="shared" si="36"/>
        <v>109.10449320456685</v>
      </c>
      <c r="Q169">
        <f t="shared" si="37"/>
        <v>0.68371101888963015</v>
      </c>
      <c r="S169">
        <f t="shared" si="44"/>
        <v>31.799999999999919</v>
      </c>
      <c r="T169">
        <f t="shared" si="38"/>
        <v>79.40396316059666</v>
      </c>
      <c r="U169">
        <f t="shared" si="39"/>
        <v>0.49759054794027285</v>
      </c>
    </row>
    <row r="170" spans="3:21" x14ac:dyDescent="0.4">
      <c r="C170">
        <f t="shared" si="40"/>
        <v>31.999999999999918</v>
      </c>
      <c r="D170">
        <f t="shared" si="30"/>
        <v>159.5769121605737</v>
      </c>
      <c r="E170">
        <f t="shared" si="31"/>
        <v>1</v>
      </c>
      <c r="G170">
        <f t="shared" si="41"/>
        <v>31.999999999999918</v>
      </c>
      <c r="H170">
        <f t="shared" si="32"/>
        <v>146.69028835863196</v>
      </c>
      <c r="I170">
        <f t="shared" si="33"/>
        <v>0.91924506103380033</v>
      </c>
      <c r="K170">
        <f t="shared" si="42"/>
        <v>31.999999999999918</v>
      </c>
      <c r="L170">
        <f t="shared" si="34"/>
        <v>130.38816457221608</v>
      </c>
      <c r="M170">
        <f t="shared" si="35"/>
        <v>0.81708664998488911</v>
      </c>
      <c r="O170">
        <f t="shared" si="43"/>
        <v>31.999999999999918</v>
      </c>
      <c r="P170">
        <f t="shared" si="36"/>
        <v>109.28651649614027</v>
      </c>
      <c r="Q170">
        <f t="shared" si="37"/>
        <v>0.68485168071287839</v>
      </c>
      <c r="S170">
        <f t="shared" si="44"/>
        <v>31.999999999999918</v>
      </c>
      <c r="T170">
        <f t="shared" si="38"/>
        <v>79.597939801324557</v>
      </c>
      <c r="U170">
        <f t="shared" si="39"/>
        <v>0.49880611627093907</v>
      </c>
    </row>
    <row r="171" spans="3:21" x14ac:dyDescent="0.4">
      <c r="C171">
        <f t="shared" si="40"/>
        <v>32.199999999999918</v>
      </c>
      <c r="D171">
        <f t="shared" si="30"/>
        <v>159.5769121605737</v>
      </c>
      <c r="E171">
        <f t="shared" si="31"/>
        <v>1</v>
      </c>
      <c r="G171">
        <f t="shared" si="41"/>
        <v>32.199999999999918</v>
      </c>
      <c r="H171">
        <f t="shared" si="32"/>
        <v>146.74624161373453</v>
      </c>
      <c r="I171">
        <f t="shared" si="33"/>
        <v>0.91959569606204461</v>
      </c>
      <c r="K171">
        <f t="shared" si="42"/>
        <v>32.199999999999918</v>
      </c>
      <c r="L171">
        <f t="shared" si="34"/>
        <v>130.50947144700515</v>
      </c>
      <c r="M171">
        <f t="shared" si="35"/>
        <v>0.81784682809052267</v>
      </c>
      <c r="O171">
        <f t="shared" si="43"/>
        <v>32.199999999999918</v>
      </c>
      <c r="P171">
        <f t="shared" si="36"/>
        <v>109.46825102141213</v>
      </c>
      <c r="Q171">
        <f t="shared" si="37"/>
        <v>0.68599053296168622</v>
      </c>
      <c r="S171">
        <f t="shared" si="44"/>
        <v>32.199999999999918</v>
      </c>
      <c r="T171">
        <f t="shared" si="38"/>
        <v>79.791163022179475</v>
      </c>
      <c r="U171">
        <f t="shared" si="39"/>
        <v>0.50001696324271461</v>
      </c>
    </row>
    <row r="172" spans="3:21" x14ac:dyDescent="0.4">
      <c r="C172">
        <f t="shared" si="40"/>
        <v>32.39999999999992</v>
      </c>
      <c r="D172">
        <f t="shared" si="30"/>
        <v>159.5769121605737</v>
      </c>
      <c r="E172">
        <f t="shared" si="31"/>
        <v>1</v>
      </c>
      <c r="G172">
        <f t="shared" si="41"/>
        <v>32.39999999999992</v>
      </c>
      <c r="H172">
        <f t="shared" si="32"/>
        <v>146.80231808839167</v>
      </c>
      <c r="I172">
        <f t="shared" si="33"/>
        <v>0.91994710325433771</v>
      </c>
      <c r="K172">
        <f t="shared" si="42"/>
        <v>32.39999999999992</v>
      </c>
      <c r="L172">
        <f t="shared" si="34"/>
        <v>130.6308457467932</v>
      </c>
      <c r="M172">
        <f t="shared" si="35"/>
        <v>0.81860742871967829</v>
      </c>
      <c r="O172">
        <f t="shared" si="43"/>
        <v>32.39999999999992</v>
      </c>
      <c r="P172">
        <f t="shared" si="36"/>
        <v>109.649689286868</v>
      </c>
      <c r="Q172">
        <f t="shared" si="37"/>
        <v>0.68712752867741533</v>
      </c>
      <c r="S172">
        <f t="shared" si="44"/>
        <v>32.39999999999992</v>
      </c>
      <c r="T172">
        <f t="shared" si="38"/>
        <v>79.983633028618144</v>
      </c>
      <c r="U172">
        <f t="shared" si="39"/>
        <v>0.50122309014310851</v>
      </c>
    </row>
    <row r="173" spans="3:21" x14ac:dyDescent="0.4">
      <c r="C173">
        <f t="shared" si="40"/>
        <v>32.599999999999923</v>
      </c>
      <c r="D173">
        <f t="shared" si="30"/>
        <v>159.5769121605737</v>
      </c>
      <c r="E173">
        <f t="shared" si="31"/>
        <v>1</v>
      </c>
      <c r="G173">
        <f t="shared" si="41"/>
        <v>32.599999999999923</v>
      </c>
      <c r="H173">
        <f t="shared" si="32"/>
        <v>146.85851458222075</v>
      </c>
      <c r="I173">
        <f t="shared" si="33"/>
        <v>0.9202992625552554</v>
      </c>
      <c r="K173">
        <f t="shared" si="42"/>
        <v>32.599999999999923</v>
      </c>
      <c r="L173">
        <f t="shared" si="34"/>
        <v>130.75228039226437</v>
      </c>
      <c r="M173">
        <f t="shared" si="35"/>
        <v>0.81936840750932283</v>
      </c>
      <c r="O173">
        <f t="shared" si="43"/>
        <v>32.599999999999923</v>
      </c>
      <c r="P173">
        <f t="shared" si="36"/>
        <v>109.83082393435927</v>
      </c>
      <c r="Q173">
        <f t="shared" si="37"/>
        <v>0.68826262174970776</v>
      </c>
      <c r="S173">
        <f t="shared" si="44"/>
        <v>32.599999999999923</v>
      </c>
      <c r="T173">
        <f t="shared" si="38"/>
        <v>80.175350066182673</v>
      </c>
      <c r="U173">
        <f t="shared" si="39"/>
        <v>0.50242449851082793</v>
      </c>
    </row>
    <row r="174" spans="3:21" x14ac:dyDescent="0.4">
      <c r="C174">
        <f t="shared" si="40"/>
        <v>32.799999999999926</v>
      </c>
      <c r="D174">
        <f t="shared" si="30"/>
        <v>159.5769121605737</v>
      </c>
      <c r="E174">
        <f t="shared" si="31"/>
        <v>1</v>
      </c>
      <c r="G174">
        <f t="shared" si="41"/>
        <v>32.799999999999926</v>
      </c>
      <c r="H174">
        <f t="shared" si="32"/>
        <v>146.91482789899325</v>
      </c>
      <c r="I174">
        <f t="shared" si="33"/>
        <v>0.920652153935406</v>
      </c>
      <c r="K174">
        <f t="shared" si="42"/>
        <v>32.799999999999926</v>
      </c>
      <c r="L174">
        <f t="shared" si="34"/>
        <v>130.87376836058729</v>
      </c>
      <c r="M174">
        <f t="shared" si="35"/>
        <v>0.82012972045038712</v>
      </c>
      <c r="O174">
        <f t="shared" si="43"/>
        <v>32.799999999999926</v>
      </c>
      <c r="P174">
        <f t="shared" si="36"/>
        <v>110.01164773876678</v>
      </c>
      <c r="Q174">
        <f t="shared" si="37"/>
        <v>0.68939576690184323</v>
      </c>
      <c r="S174">
        <f t="shared" si="44"/>
        <v>32.799999999999926</v>
      </c>
      <c r="T174">
        <f t="shared" si="38"/>
        <v>80.366314418619638</v>
      </c>
      <c r="U174">
        <f t="shared" si="39"/>
        <v>0.50362119012399065</v>
      </c>
    </row>
    <row r="175" spans="3:21" x14ac:dyDescent="0.4">
      <c r="C175">
        <f t="shared" si="40"/>
        <v>32.999999999999929</v>
      </c>
      <c r="D175">
        <f t="shared" si="30"/>
        <v>159.5769121605737</v>
      </c>
      <c r="E175">
        <f t="shared" si="31"/>
        <v>1</v>
      </c>
      <c r="G175">
        <f t="shared" si="41"/>
        <v>32.999999999999929</v>
      </c>
      <c r="H175">
        <f t="shared" si="32"/>
        <v>146.9712548468454</v>
      </c>
      <c r="I175">
        <f t="shared" si="33"/>
        <v>0.92100575739274926</v>
      </c>
      <c r="K175">
        <f t="shared" si="42"/>
        <v>32.999999999999929</v>
      </c>
      <c r="L175">
        <f t="shared" si="34"/>
        <v>130.99530268536714</v>
      </c>
      <c r="M175">
        <f t="shared" si="35"/>
        <v>0.82089132388746555</v>
      </c>
      <c r="O175">
        <f t="shared" si="43"/>
        <v>32.999999999999929</v>
      </c>
      <c r="P175">
        <f t="shared" si="36"/>
        <v>110.1921536056953</v>
      </c>
      <c r="Q175">
        <f t="shared" si="37"/>
        <v>0.69052691967629276</v>
      </c>
      <c r="S175">
        <f t="shared" si="44"/>
        <v>32.999999999999929</v>
      </c>
      <c r="T175">
        <f t="shared" si="38"/>
        <v>80.556526406073417</v>
      </c>
      <c r="U175">
        <f t="shared" si="39"/>
        <v>0.50481316698880407</v>
      </c>
    </row>
    <row r="176" spans="3:21" x14ac:dyDescent="0.4">
      <c r="C176">
        <f t="shared" si="40"/>
        <v>33.199999999999932</v>
      </c>
      <c r="D176">
        <f t="shared" si="30"/>
        <v>159.5769121605737</v>
      </c>
      <c r="E176">
        <f t="shared" si="31"/>
        <v>1</v>
      </c>
      <c r="G176">
        <f t="shared" si="41"/>
        <v>33.199999999999932</v>
      </c>
      <c r="H176">
        <f t="shared" si="32"/>
        <v>147.02779223848589</v>
      </c>
      <c r="I176">
        <f t="shared" si="33"/>
        <v>0.92136005295389911</v>
      </c>
      <c r="K176">
        <f t="shared" si="42"/>
        <v>33.199999999999932</v>
      </c>
      <c r="L176">
        <f t="shared" si="34"/>
        <v>131.11687645658455</v>
      </c>
      <c r="M176">
        <f t="shared" si="35"/>
        <v>0.82165317451843323</v>
      </c>
      <c r="O176">
        <f t="shared" si="43"/>
        <v>33.199999999999932</v>
      </c>
      <c r="P176">
        <f t="shared" si="36"/>
        <v>110.37233456919964</v>
      </c>
      <c r="Q176">
        <f t="shared" si="37"/>
        <v>0.69165603642046836</v>
      </c>
      <c r="S176">
        <f t="shared" si="44"/>
        <v>33.199999999999932</v>
      </c>
      <c r="T176">
        <f t="shared" si="38"/>
        <v>80.745986383350882</v>
      </c>
      <c r="U176">
        <f t="shared" si="39"/>
        <v>0.50600043132869077</v>
      </c>
    </row>
    <row r="177" spans="3:21" x14ac:dyDescent="0.4">
      <c r="C177">
        <f t="shared" si="40"/>
        <v>33.399999999999935</v>
      </c>
      <c r="D177">
        <f t="shared" si="30"/>
        <v>159.5769121605737</v>
      </c>
      <c r="E177">
        <f t="shared" si="31"/>
        <v>1</v>
      </c>
      <c r="G177">
        <f t="shared" si="41"/>
        <v>33.399999999999935</v>
      </c>
      <c r="H177">
        <f t="shared" si="32"/>
        <v>147.08443689140108</v>
      </c>
      <c r="I177">
        <f t="shared" si="33"/>
        <v>0.92171502067540878</v>
      </c>
      <c r="K177">
        <f t="shared" si="42"/>
        <v>33.399999999999935</v>
      </c>
      <c r="L177">
        <f t="shared" si="34"/>
        <v>131.23848282052202</v>
      </c>
      <c r="M177">
        <f t="shared" si="35"/>
        <v>0.82241522939398504</v>
      </c>
      <c r="O177">
        <f t="shared" si="43"/>
        <v>33.399999999999935</v>
      </c>
      <c r="P177">
        <f t="shared" si="36"/>
        <v>110.55218378954231</v>
      </c>
      <c r="Q177">
        <f t="shared" si="37"/>
        <v>0.6927830742726715</v>
      </c>
      <c r="S177">
        <f t="shared" si="44"/>
        <v>33.399999999999935</v>
      </c>
      <c r="T177">
        <f t="shared" si="38"/>
        <v>80.93469473825435</v>
      </c>
      <c r="U177">
        <f t="shared" si="39"/>
        <v>0.50718298557384101</v>
      </c>
    </row>
    <row r="178" spans="3:21" x14ac:dyDescent="0.4">
      <c r="C178">
        <f t="shared" si="40"/>
        <v>33.599999999999937</v>
      </c>
      <c r="D178">
        <f t="shared" si="30"/>
        <v>159.5769121605737</v>
      </c>
      <c r="E178">
        <f t="shared" si="31"/>
        <v>1</v>
      </c>
      <c r="G178">
        <f t="shared" si="41"/>
        <v>33.599999999999937</v>
      </c>
      <c r="H178">
        <f t="shared" si="32"/>
        <v>147.14118562805658</v>
      </c>
      <c r="I178">
        <f t="shared" si="33"/>
        <v>0.92207064064503441</v>
      </c>
      <c r="K178">
        <f t="shared" si="42"/>
        <v>33.599999999999937</v>
      </c>
      <c r="L178">
        <f t="shared" si="34"/>
        <v>131.36011497967755</v>
      </c>
      <c r="M178">
        <f t="shared" si="35"/>
        <v>0.82317744591709419</v>
      </c>
      <c r="O178">
        <f t="shared" si="43"/>
        <v>33.599999999999937</v>
      </c>
      <c r="P178">
        <f t="shared" si="36"/>
        <v>110.73169455098235</v>
      </c>
      <c r="Q178">
        <f t="shared" si="37"/>
        <v>0.69390799114823687</v>
      </c>
      <c r="S178">
        <f t="shared" si="44"/>
        <v>33.599999999999937</v>
      </c>
      <c r="T178">
        <f t="shared" si="38"/>
        <v>81.122651889980432</v>
      </c>
      <c r="U178">
        <f t="shared" si="39"/>
        <v>0.50836083235118035</v>
      </c>
    </row>
    <row r="179" spans="3:21" x14ac:dyDescent="0.4">
      <c r="C179">
        <f t="shared" si="40"/>
        <v>33.79999999999994</v>
      </c>
      <c r="D179">
        <f t="shared" si="30"/>
        <v>159.5769121605737</v>
      </c>
      <c r="E179">
        <f t="shared" si="31"/>
        <v>1</v>
      </c>
      <c r="G179">
        <f t="shared" si="41"/>
        <v>33.79999999999994</v>
      </c>
      <c r="H179">
        <f t="shared" si="32"/>
        <v>147.1980352760965</v>
      </c>
      <c r="I179">
        <f t="shared" si="33"/>
        <v>0.92242689298298375</v>
      </c>
      <c r="K179">
        <f t="shared" si="42"/>
        <v>33.79999999999994</v>
      </c>
      <c r="L179">
        <f t="shared" si="34"/>
        <v>131.48176619266644</v>
      </c>
      <c r="M179">
        <f t="shared" si="35"/>
        <v>0.82393978184239702</v>
      </c>
      <c r="O179">
        <f t="shared" si="43"/>
        <v>33.79999999999994</v>
      </c>
      <c r="P179">
        <f t="shared" si="36"/>
        <v>110.91086025959602</v>
      </c>
      <c r="Q179">
        <f t="shared" si="37"/>
        <v>0.6950307457258752</v>
      </c>
      <c r="S179">
        <f t="shared" si="44"/>
        <v>33.79999999999994</v>
      </c>
      <c r="T179">
        <f t="shared" si="38"/>
        <v>81.309858287582003</v>
      </c>
      <c r="U179">
        <f t="shared" si="39"/>
        <v>0.50953397447473003</v>
      </c>
    </row>
    <row r="180" spans="3:21" x14ac:dyDescent="0.4">
      <c r="C180">
        <f t="shared" si="40"/>
        <v>33.999999999999943</v>
      </c>
      <c r="D180">
        <f t="shared" si="30"/>
        <v>159.5769121605737</v>
      </c>
      <c r="E180">
        <f t="shared" si="31"/>
        <v>1</v>
      </c>
      <c r="G180">
        <f t="shared" si="41"/>
        <v>33.999999999999943</v>
      </c>
      <c r="H180">
        <f t="shared" si="32"/>
        <v>147.25498266853938</v>
      </c>
      <c r="I180">
        <f t="shared" si="33"/>
        <v>0.92278375784314326</v>
      </c>
      <c r="K180">
        <f t="shared" si="42"/>
        <v>33.999999999999943</v>
      </c>
      <c r="L180">
        <f t="shared" si="34"/>
        <v>131.60342977411176</v>
      </c>
      <c r="M180">
        <f t="shared" si="35"/>
        <v>0.82470219527550626</v>
      </c>
      <c r="O180">
        <f t="shared" si="43"/>
        <v>33.999999999999943</v>
      </c>
      <c r="P180">
        <f t="shared" si="36"/>
        <v>111.08967444112849</v>
      </c>
      <c r="Q180">
        <f t="shared" si="37"/>
        <v>0.69615129743421089</v>
      </c>
      <c r="S180">
        <f t="shared" si="44"/>
        <v>33.999999999999943</v>
      </c>
      <c r="T180">
        <f t="shared" si="38"/>
        <v>81.496314408490917</v>
      </c>
      <c r="U180">
        <f t="shared" si="39"/>
        <v>0.51070241493635082</v>
      </c>
    </row>
    <row r="181" spans="3:21" x14ac:dyDescent="0.4">
      <c r="C181">
        <f t="shared" si="40"/>
        <v>34.199999999999946</v>
      </c>
      <c r="D181">
        <f t="shared" si="30"/>
        <v>159.5769121605737</v>
      </c>
      <c r="E181">
        <f t="shared" si="31"/>
        <v>1</v>
      </c>
      <c r="G181">
        <f t="shared" si="41"/>
        <v>34.199999999999946</v>
      </c>
      <c r="H181">
        <f t="shared" si="32"/>
        <v>147.31202464397143</v>
      </c>
      <c r="I181">
        <f t="shared" si="33"/>
        <v>0.92314121541429017</v>
      </c>
      <c r="K181">
        <f t="shared" si="42"/>
        <v>34.199999999999946</v>
      </c>
      <c r="L181">
        <f t="shared" si="34"/>
        <v>131.7250990945229</v>
      </c>
      <c r="M181">
        <f t="shared" si="35"/>
        <v>0.82546464467225056</v>
      </c>
      <c r="O181">
        <f t="shared" si="43"/>
        <v>34.199999999999946</v>
      </c>
      <c r="P181">
        <f t="shared" si="36"/>
        <v>111.2681307388773</v>
      </c>
      <c r="Q181">
        <f t="shared" si="37"/>
        <v>0.69726960643851876</v>
      </c>
      <c r="S181">
        <f t="shared" si="44"/>
        <v>34.199999999999946</v>
      </c>
      <c r="T181">
        <f t="shared" si="38"/>
        <v>81.682020757098954</v>
      </c>
      <c r="U181">
        <f t="shared" si="39"/>
        <v>0.51186615689684933</v>
      </c>
    </row>
    <row r="182" spans="3:21" x14ac:dyDescent="0.4">
      <c r="C182">
        <f t="shared" si="40"/>
        <v>34.399999999999949</v>
      </c>
      <c r="D182">
        <f t="shared" si="30"/>
        <v>159.5769121605737</v>
      </c>
      <c r="E182">
        <f t="shared" si="31"/>
        <v>1</v>
      </c>
      <c r="G182">
        <f t="shared" si="41"/>
        <v>34.399999999999949</v>
      </c>
      <c r="H182">
        <f t="shared" si="32"/>
        <v>147.36915804673669</v>
      </c>
      <c r="I182">
        <f t="shared" si="33"/>
        <v>0.92349924592128341</v>
      </c>
      <c r="K182">
        <f t="shared" si="42"/>
        <v>34.399999999999949</v>
      </c>
      <c r="L182">
        <f t="shared" si="34"/>
        <v>131.84676758016388</v>
      </c>
      <c r="M182">
        <f t="shared" si="35"/>
        <v>0.82622708883784857</v>
      </c>
      <c r="O182">
        <f t="shared" si="43"/>
        <v>34.399999999999949</v>
      </c>
      <c r="P182">
        <f t="shared" si="36"/>
        <v>111.44622291160687</v>
      </c>
      <c r="Q182">
        <f t="shared" si="37"/>
        <v>0.69838563362765471</v>
      </c>
      <c r="S182">
        <f t="shared" si="44"/>
        <v>34.399999999999949</v>
      </c>
      <c r="T182">
        <f t="shared" si="38"/>
        <v>81.866977863394709</v>
      </c>
      <c r="U182">
        <f t="shared" si="39"/>
        <v>0.51302520367743643</v>
      </c>
    </row>
    <row r="183" spans="3:21" x14ac:dyDescent="0.4">
      <c r="C183">
        <f t="shared" si="40"/>
        <v>34.599999999999952</v>
      </c>
      <c r="D183">
        <f t="shared" si="30"/>
        <v>159.5769121605737</v>
      </c>
      <c r="E183">
        <f t="shared" si="31"/>
        <v>1</v>
      </c>
      <c r="G183">
        <f t="shared" si="41"/>
        <v>34.599999999999952</v>
      </c>
      <c r="H183">
        <f t="shared" si="32"/>
        <v>147.4263797271243</v>
      </c>
      <c r="I183">
        <f t="shared" si="33"/>
        <v>0.92385782962623708</v>
      </c>
      <c r="K183">
        <f t="shared" si="42"/>
        <v>34.599999999999952</v>
      </c>
      <c r="L183">
        <f t="shared" si="34"/>
        <v>131.96842871291099</v>
      </c>
      <c r="M183">
        <f t="shared" si="35"/>
        <v>0.82698948692601737</v>
      </c>
      <c r="O183">
        <f t="shared" si="43"/>
        <v>34.599999999999952</v>
      </c>
      <c r="P183">
        <f t="shared" si="36"/>
        <v>111.62394483149423</v>
      </c>
      <c r="Q183">
        <f t="shared" si="37"/>
        <v>0.69949934060118313</v>
      </c>
      <c r="S183">
        <f t="shared" si="44"/>
        <v>34.599999999999952</v>
      </c>
      <c r="T183">
        <f t="shared" si="38"/>
        <v>82.051186281654509</v>
      </c>
      <c r="U183">
        <f t="shared" si="39"/>
        <v>0.5141795587515241</v>
      </c>
    </row>
    <row r="184" spans="3:21" x14ac:dyDescent="0.4">
      <c r="C184">
        <f t="shared" si="40"/>
        <v>34.799999999999955</v>
      </c>
      <c r="D184">
        <f t="shared" si="30"/>
        <v>159.5769121605737</v>
      </c>
      <c r="E184">
        <f t="shared" si="31"/>
        <v>1</v>
      </c>
      <c r="G184">
        <f t="shared" si="41"/>
        <v>34.799999999999955</v>
      </c>
      <c r="H184">
        <f t="shared" si="32"/>
        <v>147.48368654155308</v>
      </c>
      <c r="I184">
        <f t="shared" si="33"/>
        <v>0.9242169468296777</v>
      </c>
      <c r="K184">
        <f t="shared" si="42"/>
        <v>34.799999999999955</v>
      </c>
      <c r="L184">
        <f t="shared" si="34"/>
        <v>132.09007603009988</v>
      </c>
      <c r="M184">
        <f t="shared" si="35"/>
        <v>0.82775179843801405</v>
      </c>
      <c r="O184">
        <f t="shared" si="43"/>
        <v>34.799999999999955</v>
      </c>
      <c r="P184">
        <f t="shared" si="36"/>
        <v>111.80129048210586</v>
      </c>
      <c r="Q184">
        <f t="shared" si="37"/>
        <v>0.70061068965669804</v>
      </c>
      <c r="S184">
        <f t="shared" si="44"/>
        <v>34.799999999999955</v>
      </c>
      <c r="T184">
        <f t="shared" si="38"/>
        <v>82.234646589184877</v>
      </c>
      <c r="U184">
        <f t="shared" si="39"/>
        <v>0.51532922573684437</v>
      </c>
    </row>
    <row r="185" spans="3:21" x14ac:dyDescent="0.4">
      <c r="C185">
        <f t="shared" si="40"/>
        <v>34.999999999999957</v>
      </c>
      <c r="D185">
        <f t="shared" si="30"/>
        <v>159.5769121605737</v>
      </c>
      <c r="E185">
        <f t="shared" si="31"/>
        <v>1</v>
      </c>
      <c r="G185">
        <f t="shared" si="41"/>
        <v>34.999999999999957</v>
      </c>
      <c r="H185">
        <f t="shared" si="32"/>
        <v>147.54107535275293</v>
      </c>
      <c r="I185">
        <f t="shared" si="33"/>
        <v>0.92457657787168013</v>
      </c>
      <c r="K185">
        <f t="shared" si="42"/>
        <v>34.999999999999957</v>
      </c>
      <c r="L185">
        <f t="shared" si="34"/>
        <v>132.21170312436351</v>
      </c>
      <c r="M185">
        <f t="shared" si="35"/>
        <v>0.82851398322162018</v>
      </c>
      <c r="O185">
        <f t="shared" si="43"/>
        <v>34.999999999999957</v>
      </c>
      <c r="P185">
        <f t="shared" si="36"/>
        <v>111.97825395640544</v>
      </c>
      <c r="Q185">
        <f t="shared" si="37"/>
        <v>0.70171964377733864</v>
      </c>
      <c r="S185">
        <f t="shared" si="44"/>
        <v>34.999999999999957</v>
      </c>
      <c r="T185">
        <f t="shared" si="38"/>
        <v>82.417359385114651</v>
      </c>
      <c r="U185">
        <f t="shared" si="39"/>
        <v>0.51647420838788061</v>
      </c>
    </row>
    <row r="186" spans="3:21" x14ac:dyDescent="0.4">
      <c r="C186">
        <f t="shared" si="40"/>
        <v>35.19999999999996</v>
      </c>
      <c r="D186">
        <f t="shared" si="30"/>
        <v>159.5769121605737</v>
      </c>
      <c r="E186">
        <f t="shared" si="31"/>
        <v>1</v>
      </c>
      <c r="G186">
        <f t="shared" si="41"/>
        <v>35.19999999999996</v>
      </c>
      <c r="H186">
        <f t="shared" si="32"/>
        <v>147.59854302994341</v>
      </c>
      <c r="I186">
        <f t="shared" si="33"/>
        <v>0.9249367031329877</v>
      </c>
      <c r="K186">
        <f t="shared" si="42"/>
        <v>35.19999999999996</v>
      </c>
      <c r="L186">
        <f t="shared" si="34"/>
        <v>132.33330364345997</v>
      </c>
      <c r="M186">
        <f t="shared" si="35"/>
        <v>0.82927600147006264</v>
      </c>
      <c r="O186">
        <f t="shared" si="43"/>
        <v>35.19999999999996</v>
      </c>
      <c r="P186">
        <f t="shared" si="36"/>
        <v>112.15482945479229</v>
      </c>
      <c r="Q186">
        <f t="shared" si="37"/>
        <v>0.70282616661949748</v>
      </c>
      <c r="S186">
        <f t="shared" si="44"/>
        <v>35.19999999999996</v>
      </c>
      <c r="T186">
        <f t="shared" si="38"/>
        <v>82.599325289235082</v>
      </c>
      <c r="U186">
        <f t="shared" si="39"/>
        <v>0.5176145105885982</v>
      </c>
    </row>
    <row r="187" spans="3:21" x14ac:dyDescent="0.4">
      <c r="C187">
        <f t="shared" si="40"/>
        <v>35.399999999999963</v>
      </c>
      <c r="D187">
        <f t="shared" si="30"/>
        <v>159.5769121605737</v>
      </c>
      <c r="E187">
        <f t="shared" si="31"/>
        <v>1</v>
      </c>
      <c r="G187">
        <f t="shared" si="41"/>
        <v>35.399999999999963</v>
      </c>
      <c r="H187">
        <f t="shared" si="32"/>
        <v>147.65608644900968</v>
      </c>
      <c r="I187">
        <f t="shared" si="33"/>
        <v>0.92529730303611379</v>
      </c>
      <c r="K187">
        <f t="shared" si="42"/>
        <v>35.399999999999963</v>
      </c>
      <c r="L187">
        <f t="shared" si="34"/>
        <v>132.45487129009183</v>
      </c>
      <c r="M187">
        <f t="shared" si="35"/>
        <v>0.83003781372088203</v>
      </c>
      <c r="O187">
        <f t="shared" si="43"/>
        <v>35.399999999999963</v>
      </c>
      <c r="P187">
        <f t="shared" si="36"/>
        <v>112.3310112831703</v>
      </c>
      <c r="Q187">
        <f t="shared" si="37"/>
        <v>0.70393022250071879</v>
      </c>
      <c r="S187">
        <f t="shared" si="44"/>
        <v>35.399999999999963</v>
      </c>
      <c r="T187">
        <f t="shared" si="38"/>
        <v>82.780544940885562</v>
      </c>
      <c r="U187">
        <f t="shared" si="39"/>
        <v>0.51875013634546285</v>
      </c>
    </row>
    <row r="188" spans="3:21" x14ac:dyDescent="0.4">
      <c r="C188">
        <f t="shared" si="40"/>
        <v>35.599999999999966</v>
      </c>
      <c r="D188">
        <f t="shared" si="30"/>
        <v>159.5769121605737</v>
      </c>
      <c r="E188">
        <f t="shared" si="31"/>
        <v>1</v>
      </c>
      <c r="G188">
        <f t="shared" si="41"/>
        <v>35.599999999999966</v>
      </c>
      <c r="H188">
        <f t="shared" si="32"/>
        <v>147.71370249267517</v>
      </c>
      <c r="I188">
        <f t="shared" si="33"/>
        <v>0.9256583580464246</v>
      </c>
      <c r="K188">
        <f t="shared" si="42"/>
        <v>35.599999999999966</v>
      </c>
      <c r="L188">
        <f t="shared" si="34"/>
        <v>132.57639982171602</v>
      </c>
      <c r="M188">
        <f t="shared" si="35"/>
        <v>0.83079938085474103</v>
      </c>
      <c r="O188">
        <f t="shared" si="43"/>
        <v>35.599999999999966</v>
      </c>
      <c r="P188">
        <f t="shared" si="36"/>
        <v>112.50679385104736</v>
      </c>
      <c r="Q188">
        <f t="shared" si="37"/>
        <v>0.70503177638778847</v>
      </c>
      <c r="S188">
        <f t="shared" si="44"/>
        <v>35.599999999999966</v>
      </c>
      <c r="T188">
        <f t="shared" si="38"/>
        <v>82.961018997883599</v>
      </c>
      <c r="U188">
        <f t="shared" si="39"/>
        <v>0.51988108978073455</v>
      </c>
    </row>
    <row r="189" spans="3:21" x14ac:dyDescent="0.4">
      <c r="C189">
        <f t="shared" si="40"/>
        <v>35.799999999999969</v>
      </c>
      <c r="D189">
        <f t="shared" si="30"/>
        <v>159.5769121605737</v>
      </c>
      <c r="E189">
        <f t="shared" si="31"/>
        <v>1</v>
      </c>
      <c r="G189">
        <f t="shared" si="41"/>
        <v>35.799999999999969</v>
      </c>
      <c r="H189">
        <f t="shared" si="32"/>
        <v>147.77138805067185</v>
      </c>
      <c r="I189">
        <f t="shared" si="33"/>
        <v>0.92601984867320541</v>
      </c>
      <c r="K189">
        <f t="shared" si="42"/>
        <v>35.799999999999969</v>
      </c>
      <c r="L189">
        <f t="shared" si="34"/>
        <v>132.69788305034581</v>
      </c>
      <c r="M189">
        <f t="shared" si="35"/>
        <v>0.83156066409418328</v>
      </c>
      <c r="O189">
        <f t="shared" si="43"/>
        <v>35.799999999999969</v>
      </c>
      <c r="P189">
        <f t="shared" si="36"/>
        <v>112.6821716696649</v>
      </c>
      <c r="Q189">
        <f t="shared" si="37"/>
        <v>0.70613079388501299</v>
      </c>
      <c r="S189">
        <f t="shared" si="44"/>
        <v>35.799999999999969</v>
      </c>
      <c r="T189">
        <f t="shared" si="38"/>
        <v>83.140748135497219</v>
      </c>
      <c r="U189">
        <f t="shared" si="39"/>
        <v>0.52100737512602791</v>
      </c>
    </row>
    <row r="190" spans="3:21" x14ac:dyDescent="0.4">
      <c r="C190">
        <f t="shared" si="40"/>
        <v>35.999999999999972</v>
      </c>
      <c r="D190">
        <f t="shared" si="30"/>
        <v>159.5769121605737</v>
      </c>
      <c r="E190">
        <f t="shared" si="31"/>
        <v>1</v>
      </c>
      <c r="G190">
        <f t="shared" si="41"/>
        <v>35.999999999999972</v>
      </c>
      <c r="H190">
        <f t="shared" si="32"/>
        <v>147.8291400199073</v>
      </c>
      <c r="I190">
        <f t="shared" si="33"/>
        <v>0.92638175547070845</v>
      </c>
      <c r="K190">
        <f t="shared" si="42"/>
        <v>35.999999999999972</v>
      </c>
      <c r="L190">
        <f t="shared" si="34"/>
        <v>132.81931484234431</v>
      </c>
      <c r="M190">
        <f t="shared" si="35"/>
        <v>0.83232162500233964</v>
      </c>
      <c r="O190">
        <f t="shared" si="43"/>
        <v>35.999999999999972</v>
      </c>
      <c r="P190">
        <f t="shared" si="36"/>
        <v>112.85713935015723</v>
      </c>
      <c r="Q190">
        <f t="shared" si="37"/>
        <v>0.70722724122268477</v>
      </c>
      <c r="S190">
        <f t="shared" si="44"/>
        <v>35.999999999999972</v>
      </c>
      <c r="T190">
        <f t="shared" si="38"/>
        <v>83.319733045457909</v>
      </c>
      <c r="U190">
        <f t="shared" si="39"/>
        <v>0.52212899671612722</v>
      </c>
    </row>
    <row r="191" spans="3:21" x14ac:dyDescent="0.4">
      <c r="C191">
        <f t="shared" si="40"/>
        <v>36.199999999999974</v>
      </c>
      <c r="D191">
        <f t="shared" si="30"/>
        <v>159.5769121605737</v>
      </c>
      <c r="E191">
        <f t="shared" si="31"/>
        <v>1</v>
      </c>
      <c r="G191">
        <f t="shared" si="41"/>
        <v>36.199999999999974</v>
      </c>
      <c r="H191">
        <f t="shared" si="32"/>
        <v>147.8869553046292</v>
      </c>
      <c r="I191">
        <f t="shared" si="33"/>
        <v>0.92674405903918278</v>
      </c>
      <c r="K191">
        <f t="shared" si="42"/>
        <v>36.199999999999974</v>
      </c>
      <c r="L191">
        <f t="shared" si="34"/>
        <v>132.94068911821037</v>
      </c>
      <c r="M191">
        <f t="shared" si="35"/>
        <v>0.83308222548158639</v>
      </c>
      <c r="O191">
        <f t="shared" si="43"/>
        <v>36.199999999999974</v>
      </c>
      <c r="P191">
        <f t="shared" si="36"/>
        <v>113.03169160174058</v>
      </c>
      <c r="Q191">
        <f t="shared" si="37"/>
        <v>0.70832108524573301</v>
      </c>
      <c r="S191">
        <f t="shared" si="44"/>
        <v>36.199999999999974</v>
      </c>
      <c r="T191">
        <f t="shared" si="38"/>
        <v>83.497974435013063</v>
      </c>
      <c r="U191">
        <f t="shared" si="39"/>
        <v>0.52324595898304838</v>
      </c>
    </row>
    <row r="192" spans="3:21" x14ac:dyDescent="0.4">
      <c r="C192">
        <f t="shared" si="40"/>
        <v>36.399999999999977</v>
      </c>
      <c r="D192">
        <f t="shared" si="30"/>
        <v>159.5769121605737</v>
      </c>
      <c r="E192">
        <f t="shared" si="31"/>
        <v>1</v>
      </c>
      <c r="G192">
        <f t="shared" si="41"/>
        <v>36.399999999999977</v>
      </c>
      <c r="H192">
        <f t="shared" si="32"/>
        <v>147.94483081658672</v>
      </c>
      <c r="I192">
        <f t="shared" si="33"/>
        <v>0.92710674002588644</v>
      </c>
      <c r="K192">
        <f t="shared" si="42"/>
        <v>36.399999999999977</v>
      </c>
      <c r="L192">
        <f t="shared" si="34"/>
        <v>133.06199985235662</v>
      </c>
      <c r="M192">
        <f t="shared" si="35"/>
        <v>0.83384242777215456</v>
      </c>
      <c r="O192">
        <f t="shared" si="43"/>
        <v>36.399999999999977</v>
      </c>
      <c r="P192">
        <f t="shared" si="36"/>
        <v>113.20582322993167</v>
      </c>
      <c r="Q192">
        <f t="shared" si="37"/>
        <v>0.70941229340256129</v>
      </c>
      <c r="S192">
        <f t="shared" si="44"/>
        <v>36.399999999999977</v>
      </c>
      <c r="T192">
        <f t="shared" si="38"/>
        <v>83.675473026015709</v>
      </c>
      <c r="U192">
        <f t="shared" si="39"/>
        <v>0.52435826645033434</v>
      </c>
    </row>
    <row r="193" spans="3:21" x14ac:dyDescent="0.4">
      <c r="C193">
        <f t="shared" si="40"/>
        <v>36.59999999999998</v>
      </c>
      <c r="D193">
        <f t="shared" si="30"/>
        <v>159.5769121605737</v>
      </c>
      <c r="E193">
        <f t="shared" si="31"/>
        <v>1</v>
      </c>
      <c r="G193">
        <f t="shared" si="41"/>
        <v>36.59999999999998</v>
      </c>
      <c r="H193">
        <f t="shared" si="32"/>
        <v>148.0027634751896</v>
      </c>
      <c r="I193">
        <f t="shared" si="33"/>
        <v>0.92746977912608275</v>
      </c>
      <c r="K193">
        <f t="shared" si="42"/>
        <v>36.59999999999998</v>
      </c>
      <c r="L193">
        <f t="shared" si="34"/>
        <v>133.18324107288072</v>
      </c>
      <c r="M193">
        <f t="shared" si="35"/>
        <v>0.83460219445069572</v>
      </c>
      <c r="O193">
        <f t="shared" si="43"/>
        <v>36.59999999999998</v>
      </c>
      <c r="P193">
        <f t="shared" si="36"/>
        <v>113.37952913479531</v>
      </c>
      <c r="Q193">
        <f t="shared" si="37"/>
        <v>0.71050083373406525</v>
      </c>
      <c r="S193">
        <f t="shared" si="44"/>
        <v>36.59999999999998</v>
      </c>
      <c r="T193">
        <f t="shared" si="38"/>
        <v>83.85222955405068</v>
      </c>
      <c r="U193">
        <f t="shared" si="39"/>
        <v>0.5254659237275795</v>
      </c>
    </row>
    <row r="194" spans="3:21" x14ac:dyDescent="0.4">
      <c r="C194">
        <f t="shared" si="40"/>
        <v>36.799999999999983</v>
      </c>
      <c r="D194">
        <f t="shared" si="30"/>
        <v>159.5769121605737</v>
      </c>
      <c r="E194">
        <f t="shared" si="31"/>
        <v>1</v>
      </c>
      <c r="G194">
        <f t="shared" si="41"/>
        <v>36.799999999999983</v>
      </c>
      <c r="H194">
        <f t="shared" si="32"/>
        <v>148.0607502076638</v>
      </c>
      <c r="I194">
        <f t="shared" si="33"/>
        <v>0.92783315708401604</v>
      </c>
      <c r="K194">
        <f t="shared" si="42"/>
        <v>36.799999999999983</v>
      </c>
      <c r="L194">
        <f t="shared" si="34"/>
        <v>133.30440686132928</v>
      </c>
      <c r="M194">
        <f t="shared" si="35"/>
        <v>0.83536148842880353</v>
      </c>
      <c r="O194">
        <f t="shared" si="43"/>
        <v>36.799999999999983</v>
      </c>
      <c r="P194">
        <f t="shared" si="36"/>
        <v>113.55280430922086</v>
      </c>
      <c r="Q194">
        <f t="shared" si="37"/>
        <v>0.711586674862832</v>
      </c>
      <c r="S194">
        <f t="shared" si="44"/>
        <v>36.799999999999983</v>
      </c>
      <c r="T194">
        <f t="shared" si="38"/>
        <v>84.028244767595496</v>
      </c>
      <c r="U194">
        <f t="shared" si="39"/>
        <v>0.52656893550517114</v>
      </c>
    </row>
    <row r="195" spans="3:21" x14ac:dyDescent="0.4">
      <c r="C195">
        <f t="shared" si="40"/>
        <v>36.999999999999986</v>
      </c>
      <c r="D195">
        <f t="shared" si="30"/>
        <v>159.5769121605737</v>
      </c>
      <c r="E195">
        <f t="shared" si="31"/>
        <v>1</v>
      </c>
      <c r="G195">
        <f t="shared" si="41"/>
        <v>36.999999999999986</v>
      </c>
      <c r="H195">
        <f t="shared" si="32"/>
        <v>148.11878794920503</v>
      </c>
      <c r="I195">
        <f t="shared" si="33"/>
        <v>0.92819685469387347</v>
      </c>
      <c r="K195">
        <f t="shared" si="42"/>
        <v>36.999999999999986</v>
      </c>
      <c r="L195">
        <f t="shared" si="34"/>
        <v>133.42549135245531</v>
      </c>
      <c r="M195">
        <f t="shared" si="35"/>
        <v>0.83612027295149305</v>
      </c>
      <c r="O195">
        <f t="shared" si="43"/>
        <v>36.999999999999986</v>
      </c>
      <c r="P195">
        <f t="shared" si="36"/>
        <v>113.72564383722737</v>
      </c>
      <c r="Q195">
        <f t="shared" si="37"/>
        <v>0.71266978598251951</v>
      </c>
      <c r="S195">
        <f t="shared" si="44"/>
        <v>36.999999999999986</v>
      </c>
      <c r="T195">
        <f t="shared" si="38"/>
        <v>84.203519427214687</v>
      </c>
      <c r="U195">
        <f t="shared" si="39"/>
        <v>0.52766730654924066</v>
      </c>
    </row>
    <row r="196" spans="3:21" x14ac:dyDescent="0.4">
      <c r="C196">
        <f t="shared" si="40"/>
        <v>37.199999999999989</v>
      </c>
      <c r="D196">
        <f t="shared" si="30"/>
        <v>159.5769121605737</v>
      </c>
      <c r="E196">
        <f t="shared" si="31"/>
        <v>1</v>
      </c>
      <c r="G196">
        <f t="shared" si="41"/>
        <v>37.199999999999989</v>
      </c>
      <c r="H196">
        <f t="shared" si="32"/>
        <v>148.17687364312906</v>
      </c>
      <c r="I196">
        <f t="shared" si="33"/>
        <v>0.9285608528007272</v>
      </c>
      <c r="K196">
        <f t="shared" si="42"/>
        <v>37.199999999999989</v>
      </c>
      <c r="L196">
        <f t="shared" si="34"/>
        <v>133.5464887339694</v>
      </c>
      <c r="M196">
        <f t="shared" si="35"/>
        <v>0.83687851159564186</v>
      </c>
      <c r="O196">
        <f t="shared" si="43"/>
        <v>37.199999999999989</v>
      </c>
      <c r="P196">
        <f t="shared" si="36"/>
        <v>113.8980428922969</v>
      </c>
      <c r="Q196">
        <f t="shared" si="37"/>
        <v>0.71375013684741184</v>
      </c>
      <c r="S196">
        <f t="shared" si="44"/>
        <v>37.199999999999989</v>
      </c>
      <c r="T196">
        <f t="shared" si="38"/>
        <v>84.378054304786261</v>
      </c>
      <c r="U196">
        <f t="shared" si="39"/>
        <v>0.52876104169681604</v>
      </c>
    </row>
    <row r="197" spans="3:21" x14ac:dyDescent="0.4">
      <c r="C197">
        <f t="shared" si="40"/>
        <v>37.399999999999991</v>
      </c>
      <c r="D197">
        <f t="shared" si="30"/>
        <v>159.5769121605737</v>
      </c>
      <c r="E197">
        <f t="shared" si="31"/>
        <v>1</v>
      </c>
      <c r="G197">
        <f t="shared" si="41"/>
        <v>37.399999999999991</v>
      </c>
      <c r="H197">
        <f t="shared" si="32"/>
        <v>148.23500424101945</v>
      </c>
      <c r="I197">
        <f t="shared" si="33"/>
        <v>0.92892513230146045</v>
      </c>
      <c r="K197">
        <f t="shared" si="42"/>
        <v>37.399999999999991</v>
      </c>
      <c r="L197">
        <f t="shared" si="34"/>
        <v>133.66739324628458</v>
      </c>
      <c r="M197">
        <f t="shared" si="35"/>
        <v>0.83763616826839105</v>
      </c>
      <c r="O197">
        <f t="shared" si="43"/>
        <v>37.399999999999991</v>
      </c>
      <c r="P197">
        <f t="shared" si="36"/>
        <v>114.06999673573603</v>
      </c>
      <c r="Q197">
        <f t="shared" si="37"/>
        <v>0.71482769776215183</v>
      </c>
      <c r="S197">
        <f t="shared" si="44"/>
        <v>37.399999999999991</v>
      </c>
      <c r="T197">
        <f t="shared" si="38"/>
        <v>84.55185018275921</v>
      </c>
      <c r="U197">
        <f t="shared" si="39"/>
        <v>0.5298501458511693</v>
      </c>
    </row>
    <row r="198" spans="3:21" x14ac:dyDescent="0.4">
      <c r="C198">
        <f t="shared" si="40"/>
        <v>37.599999999999994</v>
      </c>
      <c r="D198">
        <f t="shared" si="30"/>
        <v>159.5769121605737</v>
      </c>
      <c r="E198">
        <f t="shared" si="31"/>
        <v>1</v>
      </c>
      <c r="G198">
        <f t="shared" si="41"/>
        <v>37.599999999999994</v>
      </c>
      <c r="H198">
        <f t="shared" si="32"/>
        <v>148.29317670287276</v>
      </c>
      <c r="I198">
        <f t="shared" si="33"/>
        <v>0.92928967414567643</v>
      </c>
      <c r="K198">
        <f t="shared" si="42"/>
        <v>37.599999999999994</v>
      </c>
      <c r="L198">
        <f t="shared" si="34"/>
        <v>133.7881991822556</v>
      </c>
      <c r="M198">
        <f t="shared" si="35"/>
        <v>0.83839320720551169</v>
      </c>
      <c r="O198">
        <f t="shared" si="43"/>
        <v>37.599999999999994</v>
      </c>
      <c r="P198">
        <f t="shared" si="36"/>
        <v>114.24150071506476</v>
      </c>
      <c r="Q198">
        <f t="shared" si="37"/>
        <v>0.71590243957164468</v>
      </c>
      <c r="S198">
        <f t="shared" si="44"/>
        <v>37.599999999999994</v>
      </c>
      <c r="T198">
        <f t="shared" si="38"/>
        <v>84.724907853440612</v>
      </c>
      <c r="U198">
        <f t="shared" si="39"/>
        <v>0.53093462397734881</v>
      </c>
    </row>
    <row r="199" spans="3:21" x14ac:dyDescent="0.4">
      <c r="C199">
        <f t="shared" si="40"/>
        <v>37.799999999999997</v>
      </c>
      <c r="D199">
        <f t="shared" si="30"/>
        <v>159.5769121605737</v>
      </c>
      <c r="E199">
        <f t="shared" si="31"/>
        <v>1</v>
      </c>
      <c r="G199">
        <f t="shared" si="41"/>
        <v>37.799999999999997</v>
      </c>
      <c r="H199">
        <f t="shared" si="32"/>
        <v>148.35138799724055</v>
      </c>
      <c r="I199">
        <f t="shared" si="33"/>
        <v>0.9296544593365893</v>
      </c>
      <c r="K199">
        <f t="shared" si="42"/>
        <v>37.799999999999997</v>
      </c>
      <c r="L199">
        <f t="shared" si="34"/>
        <v>133.90890088691236</v>
      </c>
      <c r="M199">
        <f t="shared" si="35"/>
        <v>0.83914959296973368</v>
      </c>
      <c r="O199">
        <f t="shared" si="43"/>
        <v>37.799999999999997</v>
      </c>
      <c r="P199">
        <f t="shared" si="36"/>
        <v>114.41255026243317</v>
      </c>
      <c r="Q199">
        <f t="shared" si="37"/>
        <v>0.71697433365113594</v>
      </c>
      <c r="S199">
        <f t="shared" si="44"/>
        <v>37.799999999999997</v>
      </c>
      <c r="T199">
        <f t="shared" si="38"/>
        <v>84.897228118311361</v>
      </c>
      <c r="U199">
        <f t="shared" si="39"/>
        <v>0.53201448109789107</v>
      </c>
    </row>
    <row r="200" spans="3:21" x14ac:dyDescent="0.4">
      <c r="C200">
        <f t="shared" si="40"/>
        <v>38</v>
      </c>
      <c r="D200">
        <f t="shared" si="30"/>
        <v>159.5769121605737</v>
      </c>
      <c r="E200">
        <f t="shared" si="31"/>
        <v>1</v>
      </c>
      <c r="G200">
        <f t="shared" si="41"/>
        <v>38</v>
      </c>
      <c r="H200">
        <f t="shared" si="32"/>
        <v>148.40963510136942</v>
      </c>
      <c r="I200">
        <f t="shared" si="33"/>
        <v>0.93001946893190135</v>
      </c>
      <c r="K200">
        <f t="shared" si="42"/>
        <v>38</v>
      </c>
      <c r="L200">
        <f t="shared" si="34"/>
        <v>134.02949275718851</v>
      </c>
      <c r="M200">
        <f t="shared" si="35"/>
        <v>0.83990529044904572</v>
      </c>
      <c r="O200">
        <f t="shared" si="43"/>
        <v>38</v>
      </c>
      <c r="P200">
        <f t="shared" si="36"/>
        <v>114.58314089306474</v>
      </c>
      <c r="Q200">
        <f t="shared" si="37"/>
        <v>0.71804335189645641</v>
      </c>
      <c r="S200">
        <f t="shared" si="44"/>
        <v>38</v>
      </c>
      <c r="T200">
        <f t="shared" si="38"/>
        <v>85.068811787369455</v>
      </c>
      <c r="U200">
        <f t="shared" si="39"/>
        <v>0.53308972228870599</v>
      </c>
    </row>
    <row r="201" spans="3:21" x14ac:dyDescent="0.4">
      <c r="C201">
        <f t="shared" si="40"/>
        <v>38.200000000000003</v>
      </c>
      <c r="D201">
        <f t="shared" si="30"/>
        <v>159.5769121605737</v>
      </c>
      <c r="E201">
        <f t="shared" si="31"/>
        <v>1</v>
      </c>
      <c r="G201">
        <f t="shared" si="41"/>
        <v>38.200000000000003</v>
      </c>
      <c r="H201">
        <f t="shared" si="32"/>
        <v>148.46791500133762</v>
      </c>
      <c r="I201">
        <f t="shared" si="33"/>
        <v>0.93038468404465868</v>
      </c>
      <c r="K201">
        <f t="shared" si="42"/>
        <v>38.200000000000003</v>
      </c>
      <c r="L201">
        <f t="shared" si="34"/>
        <v>134.14996924164436</v>
      </c>
      <c r="M201">
        <f t="shared" si="35"/>
        <v>0.84066026485495859</v>
      </c>
      <c r="O201">
        <f t="shared" si="43"/>
        <v>38.200000000000003</v>
      </c>
      <c r="P201">
        <f t="shared" si="36"/>
        <v>114.75326820372669</v>
      </c>
      <c r="Q201">
        <f t="shared" si="37"/>
        <v>0.71910946671443687</v>
      </c>
      <c r="S201">
        <f t="shared" si="44"/>
        <v>38.200000000000003</v>
      </c>
      <c r="T201">
        <f t="shared" si="38"/>
        <v>85.23965967849972</v>
      </c>
      <c r="U201">
        <f t="shared" si="39"/>
        <v>0.5341603526751264</v>
      </c>
    </row>
    <row r="202" spans="3:21" x14ac:dyDescent="0.4">
      <c r="C202">
        <f t="shared" si="40"/>
        <v>38.400000000000006</v>
      </c>
      <c r="D202">
        <f t="shared" si="30"/>
        <v>159.5769121605737</v>
      </c>
      <c r="E202">
        <f t="shared" si="31"/>
        <v>1</v>
      </c>
      <c r="G202">
        <f t="shared" si="41"/>
        <v>38.400000000000006</v>
      </c>
      <c r="H202">
        <f t="shared" si="32"/>
        <v>148.52622469218954</v>
      </c>
      <c r="I202">
        <f t="shared" si="33"/>
        <v>0.9307500858440948</v>
      </c>
      <c r="K202">
        <f t="shared" si="42"/>
        <v>38.400000000000006</v>
      </c>
      <c r="L202">
        <f t="shared" si="34"/>
        <v>134.27032484018565</v>
      </c>
      <c r="M202">
        <f t="shared" si="35"/>
        <v>0.84141448172074296</v>
      </c>
      <c r="O202">
        <f t="shared" si="43"/>
        <v>38.400000000000006</v>
      </c>
      <c r="P202">
        <f t="shared" si="36"/>
        <v>114.92292787122669</v>
      </c>
      <c r="Q202">
        <f t="shared" si="37"/>
        <v>0.72017265101348682</v>
      </c>
      <c r="S202">
        <f t="shared" si="44"/>
        <v>38.400000000000006</v>
      </c>
      <c r="T202">
        <f t="shared" si="38"/>
        <v>85.40977261686875</v>
      </c>
      <c r="U202">
        <f t="shared" si="39"/>
        <v>0.53522637742811741</v>
      </c>
    </row>
    <row r="203" spans="3:21" x14ac:dyDescent="0.4">
      <c r="C203">
        <f t="shared" si="40"/>
        <v>38.600000000000009</v>
      </c>
      <c r="D203">
        <f t="shared" ref="D203:D266" si="45">($D$2/$D$7)*SQRT(PI()*$D$5)*POWER((POWER($D$3*SIN(C203*PI()/180),2)+POWER($D$4*COS(C203*PI()/180),2)),0.25)</f>
        <v>159.5769121605737</v>
      </c>
      <c r="E203">
        <f t="shared" ref="E203:E266" si="46">D203/$D$10</f>
        <v>1</v>
      </c>
      <c r="G203">
        <f t="shared" si="41"/>
        <v>38.600000000000009</v>
      </c>
      <c r="H203">
        <f t="shared" ref="H203:H266" si="47">($H$2/$H$7)*SQRT(PI()*$H$5)*POWER((POWER($H$3*SIN(G203*PI()/180),2)+POWER($H$4*COS(G203*PI()/180),2)),0.25)</f>
        <v>148.5845611780675</v>
      </c>
      <c r="I203">
        <f t="shared" ref="I203:I266" si="48">H203/$D$10</f>
        <v>0.93111565555645559</v>
      </c>
      <c r="K203">
        <f t="shared" si="42"/>
        <v>38.600000000000009</v>
      </c>
      <c r="L203">
        <f t="shared" ref="L203:L266" si="49">($L$2/$L$7)*SQRT(PI()*$L$5)*POWER((POWER($L$3*SIN(K203*PI()/180),2)+POWER($L$4*COS(K203*PI()/180),2)),0.25)</f>
        <v>134.39055410377722</v>
      </c>
      <c r="M203">
        <f t="shared" ref="M203:M266" si="50">L203/$D$10</f>
        <v>0.84216790689963472</v>
      </c>
      <c r="O203">
        <f t="shared" si="43"/>
        <v>38.600000000000009</v>
      </c>
      <c r="P203">
        <f t="shared" ref="P203:P266" si="51">($P$2/$P$7)*SQRT(PI()*$P$5)*POWER((POWER($P$3*SIN(O203*PI()/180),2)+POWER($P$4*COS(O203*PI()/180),2)),0.25)</f>
        <v>115.09211565093548</v>
      </c>
      <c r="Q203">
        <f t="shared" ref="Q203:Q266" si="52">P203/$D$10</f>
        <v>0.72123287819433712</v>
      </c>
      <c r="S203">
        <f t="shared" si="44"/>
        <v>38.600000000000009</v>
      </c>
      <c r="T203">
        <f t="shared" ref="T203:T266" si="53">($T$2/$T$7)*SQRT(PI()*$T$5)*POWER((POWER($T$3*SIN(S203*PI()/180),2)+POWER($T$4*COS(S203*PI()/180),2)),0.25)</f>
        <v>85.579151434344766</v>
      </c>
      <c r="U203">
        <f t="shared" ref="U203:U266" si="54">T203/$D$10</f>
        <v>0.53628780176063973</v>
      </c>
    </row>
    <row r="204" spans="3:21" x14ac:dyDescent="0.4">
      <c r="C204">
        <f t="shared" si="40"/>
        <v>38.800000000000011</v>
      </c>
      <c r="D204">
        <f t="shared" si="45"/>
        <v>159.5769121605737</v>
      </c>
      <c r="E204">
        <f t="shared" si="46"/>
        <v>1</v>
      </c>
      <c r="G204">
        <f t="shared" si="41"/>
        <v>38.800000000000011</v>
      </c>
      <c r="H204">
        <f t="shared" si="47"/>
        <v>148.64292147234073</v>
      </c>
      <c r="I204">
        <f t="shared" si="48"/>
        <v>0.93148137446580825</v>
      </c>
      <c r="K204">
        <f t="shared" si="42"/>
        <v>38.800000000000011</v>
      </c>
      <c r="L204">
        <f t="shared" si="49"/>
        <v>134.51065163415274</v>
      </c>
      <c r="M204">
        <f t="shared" si="50"/>
        <v>0.84292050656301631</v>
      </c>
      <c r="O204">
        <f t="shared" si="43"/>
        <v>38.800000000000011</v>
      </c>
      <c r="P204">
        <f t="shared" si="51"/>
        <v>115.26082737533559</v>
      </c>
      <c r="Q204">
        <f t="shared" si="52"/>
        <v>0.72229012214094479</v>
      </c>
      <c r="S204">
        <f t="shared" si="44"/>
        <v>38.800000000000011</v>
      </c>
      <c r="T204">
        <f t="shared" si="53"/>
        <v>85.747796968940435</v>
      </c>
      <c r="U204">
        <f t="shared" si="54"/>
        <v>0.53734463092415918</v>
      </c>
    </row>
    <row r="205" spans="3:21" x14ac:dyDescent="0.4">
      <c r="C205">
        <f t="shared" ref="C205:C268" si="55">C204+0.2</f>
        <v>39.000000000000014</v>
      </c>
      <c r="D205">
        <f t="shared" si="45"/>
        <v>159.5769121605737</v>
      </c>
      <c r="E205">
        <f t="shared" si="46"/>
        <v>1</v>
      </c>
      <c r="G205">
        <f t="shared" ref="G205:G268" si="56">G204+0.2</f>
        <v>39.000000000000014</v>
      </c>
      <c r="H205">
        <f t="shared" si="47"/>
        <v>148.70130259773174</v>
      </c>
      <c r="I205">
        <f t="shared" si="48"/>
        <v>0.93184722391483288</v>
      </c>
      <c r="K205">
        <f t="shared" ref="K205:K268" si="57">K204+0.2</f>
        <v>39.000000000000014</v>
      </c>
      <c r="L205">
        <f t="shared" si="49"/>
        <v>134.63061208352011</v>
      </c>
      <c r="M205">
        <f t="shared" si="50"/>
        <v>0.84367224719857048</v>
      </c>
      <c r="O205">
        <f t="shared" ref="O205:O268" si="58">O204+0.2</f>
        <v>39.000000000000014</v>
      </c>
      <c r="P205">
        <f t="shared" si="51"/>
        <v>115.42905895259496</v>
      </c>
      <c r="Q205">
        <f t="shared" si="52"/>
        <v>0.72334435721155499</v>
      </c>
      <c r="S205">
        <f t="shared" ref="S205:S268" si="59">S204+0.2</f>
        <v>39.000000000000014</v>
      </c>
      <c r="T205">
        <f t="shared" si="53"/>
        <v>85.915710064278812</v>
      </c>
      <c r="U205">
        <f t="shared" si="54"/>
        <v>0.53839687020529914</v>
      </c>
    </row>
    <row r="206" spans="3:21" x14ac:dyDescent="0.4">
      <c r="C206">
        <f t="shared" si="55"/>
        <v>39.200000000000017</v>
      </c>
      <c r="D206">
        <f t="shared" si="45"/>
        <v>159.5769121605737</v>
      </c>
      <c r="E206">
        <f t="shared" si="46"/>
        <v>1</v>
      </c>
      <c r="G206">
        <f t="shared" si="56"/>
        <v>39.200000000000017</v>
      </c>
      <c r="H206">
        <f t="shared" si="47"/>
        <v>148.7597015864406</v>
      </c>
      <c r="I206">
        <f t="shared" si="48"/>
        <v>0.9322131853056016</v>
      </c>
      <c r="K206">
        <f t="shared" si="57"/>
        <v>39.200000000000017</v>
      </c>
      <c r="L206">
        <f t="shared" si="49"/>
        <v>134.75043015426306</v>
      </c>
      <c r="M206">
        <f t="shared" si="50"/>
        <v>0.84442309560841056</v>
      </c>
      <c r="O206">
        <f t="shared" si="58"/>
        <v>39.200000000000017</v>
      </c>
      <c r="P206">
        <f t="shared" si="51"/>
        <v>115.59680636516616</v>
      </c>
      <c r="Q206">
        <f t="shared" si="52"/>
        <v>0.72439555822992296</v>
      </c>
      <c r="S206">
        <f t="shared" si="59"/>
        <v>39.200000000000017</v>
      </c>
      <c r="T206">
        <f t="shared" si="53"/>
        <v>86.082891569080658</v>
      </c>
      <c r="U206">
        <f t="shared" si="54"/>
        <v>0.53944452492262829</v>
      </c>
    </row>
    <row r="207" spans="3:21" x14ac:dyDescent="0.4">
      <c r="C207">
        <f t="shared" si="55"/>
        <v>39.40000000000002</v>
      </c>
      <c r="D207">
        <f t="shared" si="45"/>
        <v>159.5769121605737</v>
      </c>
      <c r="E207">
        <f t="shared" si="46"/>
        <v>1</v>
      </c>
      <c r="G207">
        <f t="shared" si="56"/>
        <v>39.40000000000002</v>
      </c>
      <c r="H207">
        <f t="shared" si="47"/>
        <v>148.81811548026599</v>
      </c>
      <c r="I207">
        <f t="shared" si="48"/>
        <v>0.93257924010033666</v>
      </c>
      <c r="K207">
        <f t="shared" si="57"/>
        <v>39.40000000000002</v>
      </c>
      <c r="L207">
        <f t="shared" si="49"/>
        <v>134.87010059863908</v>
      </c>
      <c r="M207">
        <f t="shared" si="50"/>
        <v>0.8451730189071871</v>
      </c>
      <c r="O207">
        <f t="shared" si="58"/>
        <v>39.40000000000002</v>
      </c>
      <c r="P207">
        <f t="shared" si="51"/>
        <v>115.76406566841003</v>
      </c>
      <c r="Q207">
        <f t="shared" si="52"/>
        <v>0.72544370047668827</v>
      </c>
      <c r="S207">
        <f t="shared" si="59"/>
        <v>39.40000000000002</v>
      </c>
      <c r="T207">
        <f t="shared" si="53"/>
        <v>86.249342336672896</v>
      </c>
      <c r="U207">
        <f t="shared" si="54"/>
        <v>0.54048760042358013</v>
      </c>
    </row>
    <row r="208" spans="3:21" x14ac:dyDescent="0.4">
      <c r="C208">
        <f t="shared" si="55"/>
        <v>39.600000000000023</v>
      </c>
      <c r="D208">
        <f t="shared" si="45"/>
        <v>159.5769121605737</v>
      </c>
      <c r="E208">
        <f t="shared" si="46"/>
        <v>1</v>
      </c>
      <c r="G208">
        <f t="shared" si="56"/>
        <v>39.600000000000023</v>
      </c>
      <c r="H208">
        <f t="shared" si="47"/>
        <v>148.87654133072428</v>
      </c>
      <c r="I208">
        <f t="shared" si="48"/>
        <v>0.93294536982215692</v>
      </c>
      <c r="K208">
        <f t="shared" si="57"/>
        <v>39.600000000000023</v>
      </c>
      <c r="L208">
        <f t="shared" si="49"/>
        <v>134.98961821847391</v>
      </c>
      <c r="M208">
        <f t="shared" si="50"/>
        <v>0.84592198452017353</v>
      </c>
      <c r="O208">
        <f t="shared" si="58"/>
        <v>39.600000000000023</v>
      </c>
      <c r="P208">
        <f t="shared" si="51"/>
        <v>115.93083298924381</v>
      </c>
      <c r="Q208">
        <f t="shared" si="52"/>
        <v>0.72648875968090432</v>
      </c>
      <c r="S208">
        <f t="shared" si="59"/>
        <v>39.600000000000023</v>
      </c>
      <c r="T208">
        <f t="shared" si="53"/>
        <v>86.415063224517283</v>
      </c>
      <c r="U208">
        <f t="shared" si="54"/>
        <v>0.54152610208149932</v>
      </c>
    </row>
    <row r="209" spans="3:21" x14ac:dyDescent="0.4">
      <c r="C209">
        <f t="shared" si="55"/>
        <v>39.800000000000026</v>
      </c>
      <c r="D209">
        <f t="shared" si="45"/>
        <v>159.5769121605737</v>
      </c>
      <c r="E209">
        <f t="shared" si="46"/>
        <v>1</v>
      </c>
      <c r="G209">
        <f t="shared" si="56"/>
        <v>39.800000000000026</v>
      </c>
      <c r="H209">
        <f t="shared" si="47"/>
        <v>148.93497619916573</v>
      </c>
      <c r="I209">
        <f t="shared" si="48"/>
        <v>0.93331155605580618</v>
      </c>
      <c r="K209">
        <f t="shared" si="57"/>
        <v>39.800000000000026</v>
      </c>
      <c r="L209">
        <f t="shared" si="49"/>
        <v>135.10897786485285</v>
      </c>
      <c r="M209">
        <f t="shared" si="50"/>
        <v>0.846669960181332</v>
      </c>
      <c r="O209">
        <f t="shared" si="58"/>
        <v>39.800000000000026</v>
      </c>
      <c r="P209">
        <f t="shared" si="51"/>
        <v>116.09710452481339</v>
      </c>
      <c r="Q209">
        <f t="shared" si="52"/>
        <v>0.72753071201171693</v>
      </c>
      <c r="S209">
        <f t="shared" si="59"/>
        <v>39.800000000000026</v>
      </c>
      <c r="T209">
        <f t="shared" si="53"/>
        <v>86.580055093758176</v>
      </c>
      <c r="U209">
        <f t="shared" si="54"/>
        <v>0.54256003529280794</v>
      </c>
    </row>
    <row r="210" spans="3:21" x14ac:dyDescent="0.4">
      <c r="C210">
        <f t="shared" si="55"/>
        <v>40.000000000000028</v>
      </c>
      <c r="D210">
        <f t="shared" si="45"/>
        <v>159.5769121605737</v>
      </c>
      <c r="E210">
        <f t="shared" si="46"/>
        <v>1</v>
      </c>
      <c r="G210">
        <f t="shared" si="56"/>
        <v>40.000000000000028</v>
      </c>
      <c r="H210">
        <f t="shared" si="47"/>
        <v>148.99341715688843</v>
      </c>
      <c r="I210">
        <f t="shared" si="48"/>
        <v>0.93367778044836669</v>
      </c>
      <c r="K210">
        <f t="shared" si="57"/>
        <v>40.000000000000028</v>
      </c>
      <c r="L210">
        <f t="shared" si="49"/>
        <v>135.2281744378088</v>
      </c>
      <c r="M210">
        <f t="shared" si="50"/>
        <v>0.84741691393135832</v>
      </c>
      <c r="O210">
        <f t="shared" si="58"/>
        <v>40.000000000000028</v>
      </c>
      <c r="P210">
        <f t="shared" si="51"/>
        <v>116.262876541189</v>
      </c>
      <c r="Q210">
        <f t="shared" si="52"/>
        <v>0.7285695340701912</v>
      </c>
      <c r="S210">
        <f t="shared" si="59"/>
        <v>40.000000000000028</v>
      </c>
      <c r="T210">
        <f t="shared" si="53"/>
        <v>86.744318808789117</v>
      </c>
      <c r="U210">
        <f t="shared" si="54"/>
        <v>0.54358940547428913</v>
      </c>
    </row>
    <row r="211" spans="3:21" x14ac:dyDescent="0.4">
      <c r="C211">
        <f t="shared" si="55"/>
        <v>40.200000000000031</v>
      </c>
      <c r="D211">
        <f t="shared" si="45"/>
        <v>159.5769121605737</v>
      </c>
      <c r="E211">
        <f t="shared" si="46"/>
        <v>1</v>
      </c>
      <c r="G211">
        <f t="shared" si="56"/>
        <v>40.200000000000031</v>
      </c>
      <c r="H211">
        <f t="shared" si="47"/>
        <v>149.05186128524974</v>
      </c>
      <c r="I211">
        <f t="shared" si="48"/>
        <v>0.93404402470995829</v>
      </c>
      <c r="K211">
        <f t="shared" si="57"/>
        <v>40.200000000000031</v>
      </c>
      <c r="L211">
        <f t="shared" si="49"/>
        <v>135.34720288600792</v>
      </c>
      <c r="M211">
        <f t="shared" si="50"/>
        <v>0.84816281411571171</v>
      </c>
      <c r="O211">
        <f t="shared" si="58"/>
        <v>40.200000000000031</v>
      </c>
      <c r="P211">
        <f t="shared" si="51"/>
        <v>116.4281453720848</v>
      </c>
      <c r="Q211">
        <f t="shared" si="52"/>
        <v>0.72960520288128772</v>
      </c>
      <c r="S211">
        <f t="shared" si="59"/>
        <v>40.200000000000031</v>
      </c>
      <c r="T211">
        <f t="shared" si="53"/>
        <v>86.907855236837392</v>
      </c>
      <c r="U211">
        <f t="shared" si="54"/>
        <v>0.54461421806048405</v>
      </c>
    </row>
    <row r="212" spans="3:21" x14ac:dyDescent="0.4">
      <c r="C212">
        <f t="shared" si="55"/>
        <v>40.400000000000034</v>
      </c>
      <c r="D212">
        <f t="shared" si="45"/>
        <v>159.57691216057373</v>
      </c>
      <c r="E212">
        <f t="shared" si="46"/>
        <v>1.0000000000000002</v>
      </c>
      <c r="G212">
        <f t="shared" si="56"/>
        <v>40.400000000000034</v>
      </c>
      <c r="H212">
        <f t="shared" si="47"/>
        <v>149.11030567577521</v>
      </c>
      <c r="I212">
        <f t="shared" si="48"/>
        <v>0.93441027061442006</v>
      </c>
      <c r="K212">
        <f t="shared" si="57"/>
        <v>40.400000000000034</v>
      </c>
      <c r="L212">
        <f t="shared" si="49"/>
        <v>135.466058206432</v>
      </c>
      <c r="M212">
        <f t="shared" si="50"/>
        <v>0.84890762938262498</v>
      </c>
      <c r="O212">
        <f t="shared" si="58"/>
        <v>40.400000000000034</v>
      </c>
      <c r="P212">
        <f t="shared" si="51"/>
        <v>116.5929074176009</v>
      </c>
      <c r="Q212">
        <f t="shared" si="52"/>
        <v>0.73063769588597938</v>
      </c>
      <c r="S212">
        <f t="shared" si="59"/>
        <v>40.400000000000034</v>
      </c>
      <c r="T212">
        <f t="shared" si="53"/>
        <v>87.070665247565657</v>
      </c>
      <c r="U212">
        <f t="shared" si="54"/>
        <v>0.54563447850119517</v>
      </c>
    </row>
    <row r="213" spans="3:21" x14ac:dyDescent="0.4">
      <c r="C213">
        <f t="shared" si="55"/>
        <v>40.600000000000037</v>
      </c>
      <c r="D213">
        <f t="shared" si="45"/>
        <v>159.5769121605737</v>
      </c>
      <c r="E213">
        <f t="shared" si="46"/>
        <v>1</v>
      </c>
      <c r="G213">
        <f t="shared" si="56"/>
        <v>40.600000000000037</v>
      </c>
      <c r="H213">
        <f t="shared" si="47"/>
        <v>149.16874743026497</v>
      </c>
      <c r="I213">
        <f t="shared" si="48"/>
        <v>0.93477649999997781</v>
      </c>
      <c r="K213">
        <f t="shared" si="57"/>
        <v>40.600000000000037</v>
      </c>
      <c r="L213">
        <f t="shared" si="49"/>
        <v>135.58473544405885</v>
      </c>
      <c r="M213">
        <f t="shared" si="50"/>
        <v>0.84965132868110138</v>
      </c>
      <c r="O213">
        <f t="shared" si="58"/>
        <v>40.600000000000037</v>
      </c>
      <c r="P213">
        <f t="shared" si="51"/>
        <v>116.75715914298847</v>
      </c>
      <c r="Q213">
        <f t="shared" si="52"/>
        <v>0.73166699093351295</v>
      </c>
      <c r="S213">
        <f t="shared" si="59"/>
        <v>40.600000000000037</v>
      </c>
      <c r="T213">
        <f t="shared" si="53"/>
        <v>87.232749712690278</v>
      </c>
      <c r="U213">
        <f t="shared" si="54"/>
        <v>0.54665019225909472</v>
      </c>
    </row>
    <row r="214" spans="3:21" x14ac:dyDescent="0.4">
      <c r="C214">
        <f t="shared" si="55"/>
        <v>40.80000000000004</v>
      </c>
      <c r="D214">
        <f t="shared" si="45"/>
        <v>159.5769121605737</v>
      </c>
      <c r="E214">
        <f t="shared" si="46"/>
        <v>1</v>
      </c>
      <c r="G214">
        <f t="shared" si="56"/>
        <v>40.80000000000004</v>
      </c>
      <c r="H214">
        <f t="shared" si="47"/>
        <v>149.22718366089822</v>
      </c>
      <c r="I214">
        <f t="shared" si="48"/>
        <v>0.9351426947698982</v>
      </c>
      <c r="K214">
        <f t="shared" si="57"/>
        <v>40.80000000000004</v>
      </c>
      <c r="L214">
        <f t="shared" si="49"/>
        <v>135.70322969154029</v>
      </c>
      <c r="M214">
        <f t="shared" si="50"/>
        <v>0.85039388125889659</v>
      </c>
      <c r="O214">
        <f t="shared" si="58"/>
        <v>40.80000000000004</v>
      </c>
      <c r="P214">
        <f t="shared" si="51"/>
        <v>116.92089707743706</v>
      </c>
      <c r="Q214">
        <f t="shared" si="52"/>
        <v>0.73269306627380926</v>
      </c>
      <c r="S214">
        <f t="shared" si="59"/>
        <v>40.80000000000004</v>
      </c>
      <c r="T214">
        <f t="shared" si="53"/>
        <v>87.394109505615674</v>
      </c>
      <c r="U214">
        <f t="shared" si="54"/>
        <v>0.54766136480743322</v>
      </c>
    </row>
    <row r="215" spans="3:21" x14ac:dyDescent="0.4">
      <c r="C215">
        <f t="shared" si="55"/>
        <v>41.000000000000043</v>
      </c>
      <c r="D215">
        <f t="shared" si="45"/>
        <v>159.5769121605737</v>
      </c>
      <c r="E215">
        <f t="shared" si="46"/>
        <v>1</v>
      </c>
      <c r="G215">
        <f t="shared" si="56"/>
        <v>41.000000000000043</v>
      </c>
      <c r="H215">
        <f t="shared" si="47"/>
        <v>149.2856114903347</v>
      </c>
      <c r="I215">
        <f t="shared" si="48"/>
        <v>0.93550883689312514</v>
      </c>
      <c r="K215">
        <f t="shared" si="57"/>
        <v>41.000000000000043</v>
      </c>
      <c r="L215">
        <f t="shared" si="49"/>
        <v>135.82153608887796</v>
      </c>
      <c r="M215">
        <f t="shared" si="50"/>
        <v>0.8511352566604875</v>
      </c>
      <c r="O215">
        <f t="shared" si="58"/>
        <v>41.000000000000043</v>
      </c>
      <c r="P215">
        <f t="shared" si="51"/>
        <v>117.08411781288403</v>
      </c>
      <c r="Q215">
        <f t="shared" si="52"/>
        <v>0.7337159005500028</v>
      </c>
      <c r="S215">
        <f t="shared" si="59"/>
        <v>41.000000000000043</v>
      </c>
      <c r="T215">
        <f t="shared" si="53"/>
        <v>87.554745501083829</v>
      </c>
      <c r="U215">
        <f t="shared" si="54"/>
        <v>0.54866800162784313</v>
      </c>
    </row>
    <row r="216" spans="3:21" x14ac:dyDescent="0.4">
      <c r="C216">
        <f t="shared" si="55"/>
        <v>41.200000000000045</v>
      </c>
      <c r="D216">
        <f t="shared" si="45"/>
        <v>159.5769121605737</v>
      </c>
      <c r="E216">
        <f t="shared" si="46"/>
        <v>1</v>
      </c>
      <c r="G216">
        <f t="shared" si="56"/>
        <v>41.200000000000045</v>
      </c>
      <c r="H216">
        <f t="shared" si="47"/>
        <v>149.34402805181415</v>
      </c>
      <c r="I216">
        <f t="shared" si="48"/>
        <v>0.93587490840490295</v>
      </c>
      <c r="K216">
        <f t="shared" si="57"/>
        <v>41.200000000000045</v>
      </c>
      <c r="L216">
        <f t="shared" si="49"/>
        <v>135.9396498230972</v>
      </c>
      <c r="M216">
        <f t="shared" si="50"/>
        <v>0.85187542472502797</v>
      </c>
      <c r="O216">
        <f t="shared" si="58"/>
        <v>41.200000000000045</v>
      </c>
      <c r="P216">
        <f t="shared" si="51"/>
        <v>117.24681800284543</v>
      </c>
      <c r="Q216">
        <f t="shared" si="52"/>
        <v>0.73473547279111551</v>
      </c>
      <c r="S216">
        <f t="shared" si="59"/>
        <v>41.200000000000045</v>
      </c>
      <c r="T216">
        <f t="shared" si="53"/>
        <v>87.714658574838822</v>
      </c>
      <c r="U216">
        <f t="shared" si="54"/>
        <v>0.5496701082082367</v>
      </c>
    </row>
    <row r="217" spans="3:21" x14ac:dyDescent="0.4">
      <c r="C217">
        <f t="shared" si="55"/>
        <v>41.400000000000048</v>
      </c>
      <c r="D217">
        <f t="shared" si="45"/>
        <v>159.5769121605737</v>
      </c>
      <c r="E217">
        <f t="shared" si="46"/>
        <v>1</v>
      </c>
      <c r="G217">
        <f t="shared" si="56"/>
        <v>41.400000000000048</v>
      </c>
      <c r="H217">
        <f t="shared" si="47"/>
        <v>149.40243048925356</v>
      </c>
      <c r="I217">
        <f t="shared" si="48"/>
        <v>0.93624089140738542</v>
      </c>
      <c r="K217">
        <f t="shared" si="57"/>
        <v>41.400000000000048</v>
      </c>
      <c r="L217">
        <f t="shared" si="49"/>
        <v>136.05756612791916</v>
      </c>
      <c r="M217">
        <f t="shared" si="50"/>
        <v>0.85261435558429477</v>
      </c>
      <c r="O217">
        <f t="shared" si="58"/>
        <v>41.400000000000048</v>
      </c>
      <c r="P217">
        <f t="shared" si="51"/>
        <v>117.40899436126851</v>
      </c>
      <c r="Q217">
        <f t="shared" si="52"/>
        <v>0.73575176240486551</v>
      </c>
      <c r="S217">
        <f t="shared" si="59"/>
        <v>41.400000000000048</v>
      </c>
      <c r="T217">
        <f t="shared" si="53"/>
        <v>87.873849603305374</v>
      </c>
      <c r="U217">
        <f t="shared" si="54"/>
        <v>0.5506676900407913</v>
      </c>
    </row>
    <row r="218" spans="3:21" x14ac:dyDescent="0.4">
      <c r="C218">
        <f t="shared" si="55"/>
        <v>41.600000000000051</v>
      </c>
      <c r="D218">
        <f t="shared" si="45"/>
        <v>159.5769121605737</v>
      </c>
      <c r="E218">
        <f t="shared" si="46"/>
        <v>1</v>
      </c>
      <c r="G218">
        <f t="shared" si="56"/>
        <v>41.600000000000051</v>
      </c>
      <c r="H218">
        <f t="shared" si="47"/>
        <v>149.46081595734177</v>
      </c>
      <c r="I218">
        <f t="shared" si="48"/>
        <v>0.93660676807022902</v>
      </c>
      <c r="K218">
        <f t="shared" si="57"/>
        <v>41.600000000000051</v>
      </c>
      <c r="L218">
        <f t="shared" si="49"/>
        <v>136.17528028343125</v>
      </c>
      <c r="M218">
        <f t="shared" si="50"/>
        <v>0.85335201966062213</v>
      </c>
      <c r="O218">
        <f t="shared" si="58"/>
        <v>41.600000000000051</v>
      </c>
      <c r="P218">
        <f t="shared" si="51"/>
        <v>117.57064366140503</v>
      </c>
      <c r="Q218">
        <f t="shared" si="52"/>
        <v>0.73676474917060675</v>
      </c>
      <c r="S218">
        <f t="shared" si="59"/>
        <v>41.600000000000051</v>
      </c>
      <c r="T218">
        <f t="shared" si="53"/>
        <v>88.032319463281169</v>
      </c>
      <c r="U218">
        <f t="shared" si="54"/>
        <v>0.55166075262002168</v>
      </c>
    </row>
    <row r="219" spans="3:21" x14ac:dyDescent="0.4">
      <c r="C219">
        <f t="shared" si="55"/>
        <v>41.800000000000054</v>
      </c>
      <c r="D219">
        <f t="shared" si="45"/>
        <v>159.5769121605737</v>
      </c>
      <c r="E219">
        <f t="shared" si="46"/>
        <v>1</v>
      </c>
      <c r="G219">
        <f t="shared" si="56"/>
        <v>41.800000000000054</v>
      </c>
      <c r="H219">
        <f t="shared" si="47"/>
        <v>149.51918162163201</v>
      </c>
      <c r="I219">
        <f t="shared" si="48"/>
        <v>0.93697252063117298</v>
      </c>
      <c r="K219">
        <f t="shared" si="57"/>
        <v>41.800000000000054</v>
      </c>
      <c r="L219">
        <f t="shared" si="49"/>
        <v>136.29278761575631</v>
      </c>
      <c r="M219">
        <f t="shared" si="50"/>
        <v>0.8540883876648282</v>
      </c>
      <c r="O219">
        <f t="shared" si="58"/>
        <v>41.800000000000054</v>
      </c>
      <c r="P219">
        <f t="shared" si="51"/>
        <v>117.73176273470528</v>
      </c>
      <c r="Q219">
        <f t="shared" si="52"/>
        <v>0.73777441323239867</v>
      </c>
      <c r="S219">
        <f t="shared" si="59"/>
        <v>41.800000000000054</v>
      </c>
      <c r="T219">
        <f t="shared" si="53"/>
        <v>88.190069031642309</v>
      </c>
      <c r="U219">
        <f t="shared" si="54"/>
        <v>0.55264930144093383</v>
      </c>
    </row>
    <row r="220" spans="3:21" x14ac:dyDescent="0.4">
      <c r="C220">
        <f t="shared" si="55"/>
        <v>42.000000000000057</v>
      </c>
      <c r="D220">
        <f t="shared" si="45"/>
        <v>159.5769121605737</v>
      </c>
      <c r="E220">
        <f t="shared" si="46"/>
        <v>1</v>
      </c>
      <c r="G220">
        <f t="shared" si="56"/>
        <v>42.000000000000057</v>
      </c>
      <c r="H220">
        <f t="shared" si="47"/>
        <v>149.57752465863229</v>
      </c>
      <c r="I220">
        <f t="shared" si="48"/>
        <v>0.93733813139660471</v>
      </c>
      <c r="K220">
        <f t="shared" si="57"/>
        <v>42.000000000000057</v>
      </c>
      <c r="L220">
        <f t="shared" si="49"/>
        <v>136.41008349672023</v>
      </c>
      <c r="M220">
        <f t="shared" si="50"/>
        <v>0.85482343059413302</v>
      </c>
      <c r="O220">
        <f t="shared" si="58"/>
        <v>42.000000000000057</v>
      </c>
      <c r="P220">
        <f t="shared" si="51"/>
        <v>117.89234846973253</v>
      </c>
      <c r="Q220">
        <f t="shared" si="52"/>
        <v>0.73878073509220288</v>
      </c>
      <c r="S220">
        <f t="shared" si="59"/>
        <v>42.000000000000057</v>
      </c>
      <c r="T220">
        <f t="shared" si="53"/>
        <v>88.347099185061509</v>
      </c>
      <c r="U220">
        <f t="shared" si="54"/>
        <v>0.55363334199725933</v>
      </c>
    </row>
    <row r="221" spans="3:21" x14ac:dyDescent="0.4">
      <c r="C221">
        <f t="shared" si="55"/>
        <v>42.20000000000006</v>
      </c>
      <c r="D221">
        <f t="shared" si="45"/>
        <v>159.5769121605737</v>
      </c>
      <c r="E221">
        <f t="shared" si="46"/>
        <v>1</v>
      </c>
      <c r="G221">
        <f t="shared" si="56"/>
        <v>42.20000000000006</v>
      </c>
      <c r="H221">
        <f t="shared" si="47"/>
        <v>149.63584225589315</v>
      </c>
      <c r="I221">
        <f t="shared" si="48"/>
        <v>0.9377035827421113</v>
      </c>
      <c r="K221">
        <f t="shared" si="57"/>
        <v>42.20000000000006</v>
      </c>
      <c r="L221">
        <f t="shared" si="49"/>
        <v>136.52716334351865</v>
      </c>
      <c r="M221">
        <f t="shared" si="50"/>
        <v>0.85555711973006898</v>
      </c>
      <c r="O221">
        <f t="shared" si="58"/>
        <v>42.20000000000006</v>
      </c>
      <c r="P221">
        <f t="shared" si="51"/>
        <v>118.05239781109736</v>
      </c>
      <c r="Q221">
        <f t="shared" si="52"/>
        <v>0.73978369560320578</v>
      </c>
      <c r="S221">
        <f t="shared" si="59"/>
        <v>42.20000000000006</v>
      </c>
      <c r="T221">
        <f t="shared" si="53"/>
        <v>88.503410799738276</v>
      </c>
      <c r="U221">
        <f t="shared" si="54"/>
        <v>0.55461287977976437</v>
      </c>
    </row>
    <row r="222" spans="3:21" x14ac:dyDescent="0.4">
      <c r="C222">
        <f t="shared" si="55"/>
        <v>42.400000000000063</v>
      </c>
      <c r="D222">
        <f t="shared" si="45"/>
        <v>159.5769121605737</v>
      </c>
      <c r="E222">
        <f t="shared" si="46"/>
        <v>1</v>
      </c>
      <c r="G222">
        <f t="shared" si="56"/>
        <v>42.400000000000063</v>
      </c>
      <c r="H222">
        <f t="shared" si="47"/>
        <v>149.69413161209371</v>
      </c>
      <c r="I222">
        <f t="shared" si="48"/>
        <v>0.93806885711301724</v>
      </c>
      <c r="K222">
        <f t="shared" si="57"/>
        <v>42.400000000000063</v>
      </c>
      <c r="L222">
        <f t="shared" si="49"/>
        <v>136.64402261838234</v>
      </c>
      <c r="M222">
        <f t="shared" si="50"/>
        <v>0.85628942663638441</v>
      </c>
      <c r="O222">
        <f t="shared" si="58"/>
        <v>42.400000000000063</v>
      </c>
      <c r="P222">
        <f t="shared" si="51"/>
        <v>118.2119077584118</v>
      </c>
      <c r="Q222">
        <f t="shared" si="52"/>
        <v>0.74078327596326399</v>
      </c>
      <c r="S222">
        <f t="shared" si="59"/>
        <v>42.400000000000063</v>
      </c>
      <c r="T222">
        <f t="shared" si="53"/>
        <v>88.659004751141154</v>
      </c>
      <c r="U222">
        <f t="shared" si="54"/>
        <v>0.55558792027463444</v>
      </c>
    </row>
    <row r="223" spans="3:21" x14ac:dyDescent="0.4">
      <c r="C223">
        <f t="shared" si="55"/>
        <v>42.600000000000065</v>
      </c>
      <c r="D223">
        <f t="shared" si="45"/>
        <v>159.5769121605737</v>
      </c>
      <c r="E223">
        <f t="shared" si="46"/>
        <v>1</v>
      </c>
      <c r="G223">
        <f t="shared" si="56"/>
        <v>42.600000000000065</v>
      </c>
      <c r="H223">
        <f t="shared" si="47"/>
        <v>149.75238993712509</v>
      </c>
      <c r="I223">
        <f t="shared" si="48"/>
        <v>0.93843393702490796</v>
      </c>
      <c r="K223">
        <f t="shared" si="57"/>
        <v>42.600000000000065</v>
      </c>
      <c r="L223">
        <f t="shared" si="49"/>
        <v>136.76065682824199</v>
      </c>
      <c r="M223">
        <f t="shared" si="50"/>
        <v>0.8570203231569431</v>
      </c>
      <c r="O223">
        <f t="shared" si="58"/>
        <v>42.600000000000065</v>
      </c>
      <c r="P223">
        <f t="shared" si="51"/>
        <v>118.3708753652628</v>
      </c>
      <c r="Q223">
        <f t="shared" si="52"/>
        <v>0.74177945770847187</v>
      </c>
      <c r="S223">
        <f t="shared" si="59"/>
        <v>42.600000000000065</v>
      </c>
      <c r="T223">
        <f t="shared" si="53"/>
        <v>88.813881913760838</v>
      </c>
      <c r="U223">
        <f t="shared" si="54"/>
        <v>0.55655846896192718</v>
      </c>
    </row>
    <row r="224" spans="3:21" x14ac:dyDescent="0.4">
      <c r="C224">
        <f t="shared" si="55"/>
        <v>42.800000000000068</v>
      </c>
      <c r="D224">
        <f t="shared" si="45"/>
        <v>159.5769121605737</v>
      </c>
      <c r="E224">
        <f t="shared" si="46"/>
        <v>1</v>
      </c>
      <c r="G224">
        <f t="shared" si="56"/>
        <v>42.800000000000068</v>
      </c>
      <c r="H224">
        <f t="shared" si="47"/>
        <v>149.81061445217193</v>
      </c>
      <c r="I224">
        <f t="shared" si="48"/>
        <v>0.93879880506414071</v>
      </c>
      <c r="K224">
        <f t="shared" si="57"/>
        <v>42.800000000000068</v>
      </c>
      <c r="L224">
        <f t="shared" si="49"/>
        <v>136.87706152439219</v>
      </c>
      <c r="M224">
        <f t="shared" si="50"/>
        <v>0.85774978141361791</v>
      </c>
      <c r="O224">
        <f t="shared" si="58"/>
        <v>42.800000000000068</v>
      </c>
      <c r="P224">
        <f t="shared" si="51"/>
        <v>118.52929773820466</v>
      </c>
      <c r="Q224">
        <f t="shared" si="52"/>
        <v>0.74277222270684728</v>
      </c>
      <c r="S224">
        <f t="shared" si="59"/>
        <v>42.800000000000068</v>
      </c>
      <c r="T224">
        <f t="shared" si="53"/>
        <v>88.968043160874487</v>
      </c>
      <c r="U224">
        <f t="shared" si="54"/>
        <v>0.55752453131409585</v>
      </c>
    </row>
    <row r="225" spans="3:21" x14ac:dyDescent="0.4">
      <c r="C225">
        <f t="shared" si="55"/>
        <v>43.000000000000071</v>
      </c>
      <c r="D225">
        <f t="shared" si="45"/>
        <v>159.5769121605737</v>
      </c>
      <c r="E225">
        <f t="shared" si="46"/>
        <v>1</v>
      </c>
      <c r="G225">
        <f t="shared" si="56"/>
        <v>43.000000000000071</v>
      </c>
      <c r="H225">
        <f t="shared" si="47"/>
        <v>149.86880238979168</v>
      </c>
      <c r="I225">
        <f t="shared" si="48"/>
        <v>0.93916344388834105</v>
      </c>
      <c r="K225">
        <f t="shared" si="57"/>
        <v>43.000000000000071</v>
      </c>
      <c r="L225">
        <f t="shared" si="49"/>
        <v>136.99323230215452</v>
      </c>
      <c r="M225">
        <f t="shared" si="50"/>
        <v>0.85847777380418022</v>
      </c>
      <c r="O225">
        <f t="shared" si="58"/>
        <v>43.000000000000071</v>
      </c>
      <c r="P225">
        <f t="shared" si="51"/>
        <v>118.68717203577036</v>
      </c>
      <c r="Q225">
        <f t="shared" si="52"/>
        <v>0.74376155315213655</v>
      </c>
      <c r="S225">
        <f t="shared" si="59"/>
        <v>43.000000000000071</v>
      </c>
      <c r="T225">
        <f t="shared" si="53"/>
        <v>89.121489364320283</v>
      </c>
      <c r="U225">
        <f t="shared" si="54"/>
        <v>0.55848611279457583</v>
      </c>
    </row>
    <row r="226" spans="3:21" x14ac:dyDescent="0.4">
      <c r="C226">
        <f t="shared" si="55"/>
        <v>43.200000000000074</v>
      </c>
      <c r="D226">
        <f t="shared" si="45"/>
        <v>159.5769121605737</v>
      </c>
      <c r="E226">
        <f t="shared" si="46"/>
        <v>1</v>
      </c>
      <c r="G226">
        <f t="shared" si="56"/>
        <v>43.200000000000074</v>
      </c>
      <c r="H226">
        <f t="shared" si="47"/>
        <v>149.92695099399185</v>
      </c>
      <c r="I226">
        <f t="shared" si="48"/>
        <v>0.93952783622688718</v>
      </c>
      <c r="K226">
        <f t="shared" si="57"/>
        <v>43.200000000000074</v>
      </c>
      <c r="L226">
        <f t="shared" si="49"/>
        <v>137.10916480054078</v>
      </c>
      <c r="M226">
        <f t="shared" si="50"/>
        <v>0.8592042730001892</v>
      </c>
      <c r="O226">
        <f t="shared" si="58"/>
        <v>43.200000000000074</v>
      </c>
      <c r="P226">
        <f t="shared" si="51"/>
        <v>118.84449546750116</v>
      </c>
      <c r="Q226">
        <f t="shared" si="52"/>
        <v>0.7447474315577326</v>
      </c>
      <c r="S226">
        <f t="shared" si="59"/>
        <v>43.200000000000074</v>
      </c>
      <c r="T226">
        <f t="shared" si="53"/>
        <v>89.274221394282193</v>
      </c>
      <c r="U226">
        <f t="shared" si="54"/>
        <v>0.55944321885643666</v>
      </c>
    </row>
    <row r="227" spans="3:21" x14ac:dyDescent="0.4">
      <c r="C227">
        <f t="shared" si="55"/>
        <v>43.400000000000077</v>
      </c>
      <c r="D227">
        <f t="shared" si="45"/>
        <v>159.5769121605737</v>
      </c>
      <c r="E227">
        <f t="shared" si="46"/>
        <v>1</v>
      </c>
      <c r="G227">
        <f t="shared" si="56"/>
        <v>43.400000000000077</v>
      </c>
      <c r="H227">
        <f t="shared" si="47"/>
        <v>149.98505752030499</v>
      </c>
      <c r="I227">
        <f t="shared" si="48"/>
        <v>0.93989196488137994</v>
      </c>
      <c r="K227">
        <f t="shared" si="57"/>
        <v>43.400000000000077</v>
      </c>
      <c r="L227">
        <f t="shared" si="49"/>
        <v>137.22485470191504</v>
      </c>
      <c r="M227">
        <f t="shared" si="50"/>
        <v>0.85992925194487413</v>
      </c>
      <c r="O227">
        <f t="shared" si="58"/>
        <v>43.400000000000077</v>
      </c>
      <c r="P227">
        <f t="shared" si="51"/>
        <v>119.00126529299435</v>
      </c>
      <c r="Q227">
        <f t="shared" si="52"/>
        <v>0.74572984075070803</v>
      </c>
      <c r="S227">
        <f t="shared" si="59"/>
        <v>43.400000000000077</v>
      </c>
      <c r="T227">
        <f t="shared" si="53"/>
        <v>89.426240119084213</v>
      </c>
      <c r="U227">
        <f t="shared" si="54"/>
        <v>0.56039585494109179</v>
      </c>
    </row>
    <row r="228" spans="3:21" x14ac:dyDescent="0.4">
      <c r="C228">
        <f t="shared" si="55"/>
        <v>43.60000000000008</v>
      </c>
      <c r="D228">
        <f t="shared" si="45"/>
        <v>159.57691216057373</v>
      </c>
      <c r="E228">
        <f t="shared" si="46"/>
        <v>1.0000000000000002</v>
      </c>
      <c r="G228">
        <f t="shared" si="56"/>
        <v>43.60000000000008</v>
      </c>
      <c r="H228">
        <f t="shared" si="47"/>
        <v>150.04311923586184</v>
      </c>
      <c r="I228">
        <f t="shared" si="48"/>
        <v>0.94025581272610093</v>
      </c>
      <c r="K228">
        <f t="shared" si="57"/>
        <v>43.60000000000008</v>
      </c>
      <c r="L228">
        <f t="shared" si="49"/>
        <v>137.34029773165611</v>
      </c>
      <c r="M228">
        <f t="shared" si="50"/>
        <v>0.86065268385101923</v>
      </c>
      <c r="O228">
        <f t="shared" si="58"/>
        <v>43.60000000000008</v>
      </c>
      <c r="P228">
        <f t="shared" si="51"/>
        <v>119.15747882096883</v>
      </c>
      <c r="Q228">
        <f t="shared" si="52"/>
        <v>0.74670876386595975</v>
      </c>
      <c r="S228">
        <f t="shared" si="59"/>
        <v>43.60000000000008</v>
      </c>
      <c r="T228">
        <f t="shared" si="53"/>
        <v>89.577546404994152</v>
      </c>
      <c r="U228">
        <f t="shared" si="54"/>
        <v>0.56134402647706994</v>
      </c>
    </row>
    <row r="229" spans="3:21" x14ac:dyDescent="0.4">
      <c r="C229">
        <f t="shared" si="55"/>
        <v>43.800000000000082</v>
      </c>
      <c r="D229">
        <f t="shared" si="45"/>
        <v>159.5769121605737</v>
      </c>
      <c r="E229">
        <f t="shared" si="46"/>
        <v>1</v>
      </c>
      <c r="G229">
        <f t="shared" si="56"/>
        <v>43.800000000000082</v>
      </c>
      <c r="H229">
        <f t="shared" si="47"/>
        <v>150.10113341946223</v>
      </c>
      <c r="I229">
        <f t="shared" si="48"/>
        <v>0.94061936270845681</v>
      </c>
      <c r="K229">
        <f t="shared" si="57"/>
        <v>43.800000000000082</v>
      </c>
      <c r="L229">
        <f t="shared" si="49"/>
        <v>137.45548965781947</v>
      </c>
      <c r="M229">
        <f t="shared" si="50"/>
        <v>0.86137454219884502</v>
      </c>
      <c r="O229">
        <f t="shared" si="58"/>
        <v>43.800000000000082</v>
      </c>
      <c r="P229">
        <f t="shared" si="51"/>
        <v>119.31313340834819</v>
      </c>
      <c r="Q229">
        <f t="shared" si="52"/>
        <v>0.74768418434046258</v>
      </c>
      <c r="S229">
        <f t="shared" si="59"/>
        <v>43.800000000000082</v>
      </c>
      <c r="T229">
        <f t="shared" si="53"/>
        <v>89.728141116036085</v>
      </c>
      <c r="U229">
        <f t="shared" si="54"/>
        <v>0.56228773887883898</v>
      </c>
    </row>
    <row r="230" spans="3:21" x14ac:dyDescent="0.4">
      <c r="C230">
        <f t="shared" si="55"/>
        <v>44.000000000000085</v>
      </c>
      <c r="D230">
        <f t="shared" si="45"/>
        <v>159.5769121605737</v>
      </c>
      <c r="E230">
        <f t="shared" si="46"/>
        <v>1</v>
      </c>
      <c r="G230">
        <f t="shared" si="56"/>
        <v>44.000000000000085</v>
      </c>
      <c r="H230">
        <f t="shared" si="47"/>
        <v>150.15909736164414</v>
      </c>
      <c r="I230">
        <f t="shared" si="48"/>
        <v>0.94098259784941252</v>
      </c>
      <c r="K230">
        <f t="shared" si="57"/>
        <v>44.000000000000085</v>
      </c>
      <c r="L230">
        <f t="shared" si="49"/>
        <v>137.57042629079947</v>
      </c>
      <c r="M230">
        <f t="shared" si="50"/>
        <v>0.86209480073389144</v>
      </c>
      <c r="O230">
        <f t="shared" si="58"/>
        <v>44.000000000000085</v>
      </c>
      <c r="P230">
        <f t="shared" si="51"/>
        <v>119.46822645936091</v>
      </c>
      <c r="Q230">
        <f t="shared" si="52"/>
        <v>0.74865608590763078</v>
      </c>
      <c r="S230">
        <f t="shared" si="59"/>
        <v>44.000000000000085</v>
      </c>
      <c r="T230">
        <f t="shared" si="53"/>
        <v>89.878025113811788</v>
      </c>
      <c r="U230">
        <f t="shared" si="54"/>
        <v>0.56322699754568717</v>
      </c>
    </row>
    <row r="231" spans="3:21" x14ac:dyDescent="0.4">
      <c r="C231">
        <f t="shared" si="55"/>
        <v>44.200000000000088</v>
      </c>
      <c r="D231">
        <f t="shared" si="45"/>
        <v>159.5769121605737</v>
      </c>
      <c r="E231">
        <f t="shared" si="46"/>
        <v>1</v>
      </c>
      <c r="G231">
        <f t="shared" si="56"/>
        <v>44.200000000000088</v>
      </c>
      <c r="H231">
        <f t="shared" si="47"/>
        <v>150.21700836475063</v>
      </c>
      <c r="I231">
        <f t="shared" si="48"/>
        <v>0.94134550124390992</v>
      </c>
      <c r="K231">
        <f t="shared" si="57"/>
        <v>44.200000000000088</v>
      </c>
      <c r="L231">
        <f t="shared" si="49"/>
        <v>137.68510348299142</v>
      </c>
      <c r="M231">
        <f t="shared" si="50"/>
        <v>0.86281343346490047</v>
      </c>
      <c r="O231">
        <f t="shared" si="58"/>
        <v>44.200000000000088</v>
      </c>
      <c r="P231">
        <f t="shared" si="51"/>
        <v>119.62275542465754</v>
      </c>
      <c r="Q231">
        <f t="shared" si="52"/>
        <v>0.74962445259178578</v>
      </c>
      <c r="S231">
        <f t="shared" si="59"/>
        <v>44.200000000000088</v>
      </c>
      <c r="T231">
        <f t="shared" si="53"/>
        <v>90.027199257330096</v>
      </c>
      <c r="U231">
        <f t="shared" si="54"/>
        <v>0.5641618078606544</v>
      </c>
    </row>
    <row r="232" spans="3:21" x14ac:dyDescent="0.4">
      <c r="C232">
        <f t="shared" si="55"/>
        <v>44.400000000000091</v>
      </c>
      <c r="D232">
        <f t="shared" si="45"/>
        <v>159.57691216057373</v>
      </c>
      <c r="E232">
        <f t="shared" si="46"/>
        <v>1.0000000000000002</v>
      </c>
      <c r="G232">
        <f t="shared" si="56"/>
        <v>44.400000000000091</v>
      </c>
      <c r="H232">
        <f t="shared" si="47"/>
        <v>150.2748637429948</v>
      </c>
      <c r="I232">
        <f t="shared" si="48"/>
        <v>0.94170805606127561</v>
      </c>
      <c r="K232">
        <f t="shared" si="57"/>
        <v>44.400000000000091</v>
      </c>
      <c r="L232">
        <f t="shared" si="49"/>
        <v>137.79951712845394</v>
      </c>
      <c r="M232">
        <f t="shared" si="50"/>
        <v>0.86353041466170033</v>
      </c>
      <c r="O232">
        <f t="shared" si="58"/>
        <v>44.400000000000091</v>
      </c>
      <c r="P232">
        <f t="shared" si="51"/>
        <v>119.77671780044443</v>
      </c>
      <c r="Q232">
        <f t="shared" si="52"/>
        <v>0.75058926870272769</v>
      </c>
      <c r="S232">
        <f t="shared" si="59"/>
        <v>44.400000000000091</v>
      </c>
      <c r="T232">
        <f t="shared" si="53"/>
        <v>90.17566440284449</v>
      </c>
      <c r="U232">
        <f t="shared" si="54"/>
        <v>0.56509217518951327</v>
      </c>
    </row>
    <row r="233" spans="3:21" x14ac:dyDescent="0.4">
      <c r="C233">
        <f t="shared" si="55"/>
        <v>44.600000000000094</v>
      </c>
      <c r="D233">
        <f t="shared" si="45"/>
        <v>159.5769121605737</v>
      </c>
      <c r="E233">
        <f t="shared" si="46"/>
        <v>1</v>
      </c>
      <c r="G233">
        <f t="shared" si="56"/>
        <v>44.600000000000094</v>
      </c>
      <c r="H233">
        <f t="shared" si="47"/>
        <v>150.33266082252305</v>
      </c>
      <c r="I233">
        <f t="shared" si="48"/>
        <v>0.94207024554561725</v>
      </c>
      <c r="K233">
        <f t="shared" si="57"/>
        <v>44.600000000000094</v>
      </c>
      <c r="L233">
        <f t="shared" si="49"/>
        <v>137.9136631625714</v>
      </c>
      <c r="M233">
        <f t="shared" si="50"/>
        <v>0.86424571885308987</v>
      </c>
      <c r="O233">
        <f t="shared" si="58"/>
        <v>44.600000000000094</v>
      </c>
      <c r="P233">
        <f t="shared" si="51"/>
        <v>119.93011112763382</v>
      </c>
      <c r="Q233">
        <f t="shared" si="52"/>
        <v>0.75155051883040935</v>
      </c>
      <c r="S233">
        <f t="shared" si="59"/>
        <v>44.600000000000094</v>
      </c>
      <c r="T233">
        <f t="shared" si="53"/>
        <v>90.323421403698291</v>
      </c>
      <c r="U233">
        <f t="shared" si="54"/>
        <v>0.56601810487980031</v>
      </c>
    </row>
    <row r="234" spans="3:21" x14ac:dyDescent="0.4">
      <c r="C234">
        <f t="shared" si="55"/>
        <v>44.800000000000097</v>
      </c>
      <c r="D234">
        <f t="shared" si="45"/>
        <v>159.5769121605737</v>
      </c>
      <c r="E234">
        <f t="shared" si="46"/>
        <v>1</v>
      </c>
      <c r="G234">
        <f t="shared" si="56"/>
        <v>44.800000000000097</v>
      </c>
      <c r="H234">
        <f t="shared" si="47"/>
        <v>150.3903969414761</v>
      </c>
      <c r="I234">
        <f t="shared" si="48"/>
        <v>0.94243205301620514</v>
      </c>
      <c r="K234">
        <f t="shared" si="57"/>
        <v>44.800000000000097</v>
      </c>
      <c r="L234">
        <f t="shared" si="49"/>
        <v>138.02753756171728</v>
      </c>
      <c r="M234">
        <f t="shared" si="50"/>
        <v>0.86495932082472915</v>
      </c>
      <c r="O234">
        <f t="shared" si="58"/>
        <v>44.800000000000097</v>
      </c>
      <c r="P234">
        <f t="shared" si="51"/>
        <v>120.08293299100995</v>
      </c>
      <c r="Q234">
        <f t="shared" si="52"/>
        <v>0.75250818783971041</v>
      </c>
      <c r="S234">
        <f t="shared" si="59"/>
        <v>44.800000000000097</v>
      </c>
      <c r="T234">
        <f t="shared" si="53"/>
        <v>90.470471110177201</v>
      </c>
      <c r="U234">
        <f t="shared" si="54"/>
        <v>0.56693960225989093</v>
      </c>
    </row>
    <row r="235" spans="3:21" x14ac:dyDescent="0.4">
      <c r="C235">
        <f t="shared" si="55"/>
        <v>45.000000000000099</v>
      </c>
      <c r="D235">
        <f t="shared" si="45"/>
        <v>159.5769121605737</v>
      </c>
      <c r="E235">
        <f t="shared" si="46"/>
        <v>1</v>
      </c>
      <c r="G235">
        <f t="shared" si="56"/>
        <v>45.000000000000099</v>
      </c>
      <c r="H235">
        <f t="shared" si="47"/>
        <v>150.44806945004817</v>
      </c>
      <c r="I235">
        <f t="shared" si="48"/>
        <v>0.94279346186784418</v>
      </c>
      <c r="K235">
        <f t="shared" si="57"/>
        <v>45.000000000000099</v>
      </c>
      <c r="L235">
        <f t="shared" si="49"/>
        <v>138.14113634291732</v>
      </c>
      <c r="M235">
        <f t="shared" si="50"/>
        <v>0.86567119561702821</v>
      </c>
      <c r="O235">
        <f t="shared" si="58"/>
        <v>45.000000000000099</v>
      </c>
      <c r="P235">
        <f t="shared" si="51"/>
        <v>120.23518101841083</v>
      </c>
      <c r="Q235">
        <f t="shared" si="52"/>
        <v>0.75346226086530987</v>
      </c>
      <c r="S235">
        <f t="shared" si="59"/>
        <v>45.000000000000099</v>
      </c>
      <c r="T235">
        <f t="shared" si="53"/>
        <v>90.616814369368939</v>
      </c>
      <c r="U235">
        <f t="shared" si="54"/>
        <v>0.56785667263812001</v>
      </c>
    </row>
    <row r="236" spans="3:21" x14ac:dyDescent="0.4">
      <c r="C236">
        <f t="shared" si="55"/>
        <v>45.200000000000102</v>
      </c>
      <c r="D236">
        <f t="shared" si="45"/>
        <v>159.5769121605737</v>
      </c>
      <c r="E236">
        <f t="shared" si="46"/>
        <v>1</v>
      </c>
      <c r="G236">
        <f t="shared" si="56"/>
        <v>45.200000000000102</v>
      </c>
      <c r="H236">
        <f t="shared" si="47"/>
        <v>150.50567571054449</v>
      </c>
      <c r="I236">
        <f t="shared" si="48"/>
        <v>0.9431544555712339</v>
      </c>
      <c r="K236">
        <f t="shared" si="57"/>
        <v>45.200000000000102</v>
      </c>
      <c r="L236">
        <f t="shared" si="49"/>
        <v>138.2544555635138</v>
      </c>
      <c r="M236">
        <f t="shared" si="50"/>
        <v>0.8663813185230439</v>
      </c>
      <c r="O236">
        <f t="shared" si="58"/>
        <v>45.200000000000102</v>
      </c>
      <c r="P236">
        <f t="shared" si="51"/>
        <v>120.38685287992564</v>
      </c>
      <c r="Q236">
        <f t="shared" si="52"/>
        <v>0.75441272330665732</v>
      </c>
      <c r="S236">
        <f t="shared" si="59"/>
        <v>45.200000000000102</v>
      </c>
      <c r="T236">
        <f t="shared" si="53"/>
        <v>90.762452025029901</v>
      </c>
      <c r="U236">
        <f t="shared" si="54"/>
        <v>0.56876932130194691</v>
      </c>
    </row>
    <row r="237" spans="3:21" x14ac:dyDescent="0.4">
      <c r="C237">
        <f t="shared" si="55"/>
        <v>45.400000000000105</v>
      </c>
      <c r="D237">
        <f t="shared" si="45"/>
        <v>159.5769121605737</v>
      </c>
      <c r="E237">
        <f t="shared" si="46"/>
        <v>1</v>
      </c>
      <c r="G237">
        <f t="shared" si="56"/>
        <v>45.400000000000105</v>
      </c>
      <c r="H237">
        <f t="shared" si="47"/>
        <v>150.56321309743697</v>
      </c>
      <c r="I237">
        <f t="shared" si="48"/>
        <v>0.94351501767331647</v>
      </c>
      <c r="K237">
        <f t="shared" si="57"/>
        <v>45.400000000000105</v>
      </c>
      <c r="L237">
        <f t="shared" si="49"/>
        <v>138.36749132083</v>
      </c>
      <c r="M237">
        <f t="shared" si="50"/>
        <v>0.86708966508637664</v>
      </c>
      <c r="O237">
        <f t="shared" si="58"/>
        <v>45.400000000000105</v>
      </c>
      <c r="P237">
        <f t="shared" si="51"/>
        <v>120.53794628710715</v>
      </c>
      <c r="Q237">
        <f t="shared" si="52"/>
        <v>0.75535956082303601</v>
      </c>
      <c r="S237">
        <f t="shared" si="59"/>
        <v>45.400000000000105</v>
      </c>
      <c r="T237">
        <f t="shared" si="53"/>
        <v>90.907384917458089</v>
      </c>
      <c r="U237">
        <f t="shared" si="54"/>
        <v>0.56967755351715832</v>
      </c>
    </row>
    <row r="238" spans="3:21" x14ac:dyDescent="0.4">
      <c r="C238">
        <f t="shared" si="55"/>
        <v>45.600000000000108</v>
      </c>
      <c r="D238">
        <f t="shared" si="45"/>
        <v>159.5769121605737</v>
      </c>
      <c r="E238">
        <f t="shared" si="46"/>
        <v>1</v>
      </c>
      <c r="G238">
        <f t="shared" si="56"/>
        <v>45.600000000000108</v>
      </c>
      <c r="H238">
        <f t="shared" si="47"/>
        <v>150.62067899741757</v>
      </c>
      <c r="I238">
        <f t="shared" si="48"/>
        <v>0.94387513179761273</v>
      </c>
      <c r="K238">
        <f t="shared" si="57"/>
        <v>45.600000000000108</v>
      </c>
      <c r="L238">
        <f t="shared" si="49"/>
        <v>138.48023975183597</v>
      </c>
      <c r="M238">
        <f t="shared" si="50"/>
        <v>0.86779621109907623</v>
      </c>
      <c r="O238">
        <f t="shared" si="58"/>
        <v>45.600000000000108</v>
      </c>
      <c r="P238">
        <f t="shared" si="51"/>
        <v>120.68845899219917</v>
      </c>
      <c r="Q238">
        <f t="shared" si="52"/>
        <v>0.75630275932872315</v>
      </c>
      <c r="S238">
        <f t="shared" si="59"/>
        <v>45.600000000000108</v>
      </c>
      <c r="T238">
        <f t="shared" si="53"/>
        <v>91.051613883372639</v>
      </c>
      <c r="U238">
        <f t="shared" si="54"/>
        <v>0.57058137452711377</v>
      </c>
    </row>
    <row r="239" spans="3:21" x14ac:dyDescent="0.4">
      <c r="C239">
        <f t="shared" si="55"/>
        <v>45.800000000000111</v>
      </c>
      <c r="D239">
        <f t="shared" si="45"/>
        <v>159.5769121605737</v>
      </c>
      <c r="E239">
        <f t="shared" si="46"/>
        <v>1</v>
      </c>
      <c r="G239">
        <f t="shared" si="56"/>
        <v>45.800000000000111</v>
      </c>
      <c r="H239">
        <f t="shared" si="47"/>
        <v>150.67807080945059</v>
      </c>
      <c r="I239">
        <f t="shared" si="48"/>
        <v>0.94423478164454844</v>
      </c>
      <c r="K239">
        <f t="shared" si="57"/>
        <v>45.800000000000111</v>
      </c>
      <c r="L239">
        <f t="shared" si="49"/>
        <v>138.59269703281441</v>
      </c>
      <c r="M239">
        <f t="shared" si="50"/>
        <v>0.86850093259954808</v>
      </c>
      <c r="O239">
        <f t="shared" si="58"/>
        <v>45.800000000000111</v>
      </c>
      <c r="P239">
        <f t="shared" si="51"/>
        <v>120.83838878737863</v>
      </c>
      <c r="Q239">
        <f t="shared" si="52"/>
        <v>0.75724230498823941</v>
      </c>
      <c r="S239">
        <f t="shared" si="59"/>
        <v>45.800000000000111</v>
      </c>
      <c r="T239">
        <f t="shared" si="53"/>
        <v>91.195139755799318</v>
      </c>
      <c r="U239">
        <f t="shared" si="54"/>
        <v>0.5714807895520283</v>
      </c>
    </row>
    <row r="240" spans="3:21" x14ac:dyDescent="0.4">
      <c r="C240">
        <f t="shared" si="55"/>
        <v>46.000000000000114</v>
      </c>
      <c r="D240">
        <f t="shared" si="45"/>
        <v>159.5769121605737</v>
      </c>
      <c r="E240">
        <f t="shared" si="46"/>
        <v>1</v>
      </c>
      <c r="G240">
        <f t="shared" si="56"/>
        <v>46.000000000000114</v>
      </c>
      <c r="H240">
        <f t="shared" si="47"/>
        <v>150.7353859448227</v>
      </c>
      <c r="I240">
        <f t="shared" si="48"/>
        <v>0.94459395099176846</v>
      </c>
      <c r="K240">
        <f t="shared" si="57"/>
        <v>46.000000000000114</v>
      </c>
      <c r="L240">
        <f t="shared" si="49"/>
        <v>138.70485937902814</v>
      </c>
      <c r="M240">
        <f t="shared" si="50"/>
        <v>0.86920380587046875</v>
      </c>
      <c r="O240">
        <f t="shared" si="58"/>
        <v>46.000000000000114</v>
      </c>
      <c r="P240">
        <f t="shared" si="51"/>
        <v>120.98773350401201</v>
      </c>
      <c r="Q240">
        <f t="shared" si="52"/>
        <v>0.75817818421168937</v>
      </c>
      <c r="S240">
        <f t="shared" si="59"/>
        <v>46.000000000000114</v>
      </c>
      <c r="T240">
        <f t="shared" si="53"/>
        <v>91.337963363961833</v>
      </c>
      <c r="U240">
        <f t="shared" si="54"/>
        <v>0.57237580378829067</v>
      </c>
    </row>
    <row r="241" spans="3:21" x14ac:dyDescent="0.4">
      <c r="C241">
        <f t="shared" si="55"/>
        <v>46.200000000000117</v>
      </c>
      <c r="D241">
        <f t="shared" si="45"/>
        <v>159.5769121605737</v>
      </c>
      <c r="E241">
        <f t="shared" si="46"/>
        <v>1</v>
      </c>
      <c r="G241">
        <f t="shared" si="56"/>
        <v>46.200000000000117</v>
      </c>
      <c r="H241">
        <f t="shared" si="47"/>
        <v>150.79262182719131</v>
      </c>
      <c r="I241">
        <f t="shared" si="48"/>
        <v>0.94495262369444</v>
      </c>
      <c r="K241">
        <f t="shared" si="57"/>
        <v>46.200000000000117</v>
      </c>
      <c r="L241">
        <f t="shared" si="49"/>
        <v>138.81672304438808</v>
      </c>
      <c r="M241">
        <f t="shared" si="50"/>
        <v>0.86990480743670651</v>
      </c>
      <c r="O241">
        <f t="shared" si="58"/>
        <v>46.200000000000117</v>
      </c>
      <c r="P241">
        <f t="shared" si="51"/>
        <v>121.13649101192594</v>
      </c>
      <c r="Q241">
        <f t="shared" si="52"/>
        <v>0.75911038365019112</v>
      </c>
      <c r="S241">
        <f t="shared" si="59"/>
        <v>46.200000000000117</v>
      </c>
      <c r="T241">
        <f t="shared" si="53"/>
        <v>91.480085533178993</v>
      </c>
      <c r="U241">
        <f t="shared" si="54"/>
        <v>0.57326642240781978</v>
      </c>
    </row>
    <row r="242" spans="3:21" x14ac:dyDescent="0.4">
      <c r="C242">
        <f t="shared" si="55"/>
        <v>46.400000000000119</v>
      </c>
      <c r="D242">
        <f t="shared" si="45"/>
        <v>159.5769121605737</v>
      </c>
      <c r="E242">
        <f t="shared" si="46"/>
        <v>1</v>
      </c>
      <c r="G242">
        <f t="shared" si="56"/>
        <v>46.400000000000119</v>
      </c>
      <c r="H242">
        <f t="shared" si="47"/>
        <v>150.8497758926313</v>
      </c>
      <c r="I242">
        <f t="shared" si="48"/>
        <v>0.945310783685545</v>
      </c>
      <c r="K242">
        <f t="shared" si="57"/>
        <v>46.400000000000119</v>
      </c>
      <c r="L242">
        <f t="shared" si="49"/>
        <v>138.92828432112233</v>
      </c>
      <c r="M242">
        <f t="shared" si="50"/>
        <v>0.87060391406324644</v>
      </c>
      <c r="O242">
        <f t="shared" si="58"/>
        <v>46.400000000000119</v>
      </c>
      <c r="P242">
        <f t="shared" si="51"/>
        <v>121.28465921869166</v>
      </c>
      <c r="Q242">
        <f t="shared" si="52"/>
        <v>0.76003889019139181</v>
      </c>
      <c r="S242">
        <f t="shared" si="59"/>
        <v>46.400000000000119</v>
      </c>
      <c r="T242">
        <f t="shared" si="53"/>
        <v>91.621507084766989</v>
      </c>
      <c r="U242">
        <f t="shared" si="54"/>
        <v>0.57415265055745146</v>
      </c>
    </row>
    <row r="243" spans="3:21" x14ac:dyDescent="0.4">
      <c r="C243">
        <f t="shared" si="55"/>
        <v>46.600000000000122</v>
      </c>
      <c r="D243">
        <f t="shared" si="45"/>
        <v>159.5769121605737</v>
      </c>
      <c r="E243">
        <f t="shared" si="46"/>
        <v>1</v>
      </c>
      <c r="G243">
        <f t="shared" si="56"/>
        <v>46.600000000000122</v>
      </c>
      <c r="H243">
        <f t="shared" si="47"/>
        <v>150.90684558968005</v>
      </c>
      <c r="I243">
        <f t="shared" si="48"/>
        <v>0.9456684149761625</v>
      </c>
      <c r="K243">
        <f t="shared" si="57"/>
        <v>46.600000000000122</v>
      </c>
      <c r="L243">
        <f t="shared" si="49"/>
        <v>139.03953953944662</v>
      </c>
      <c r="M243">
        <f t="shared" si="50"/>
        <v>0.87130110275312622</v>
      </c>
      <c r="O243">
        <f t="shared" si="58"/>
        <v>46.600000000000122</v>
      </c>
      <c r="P243">
        <f t="shared" si="51"/>
        <v>121.43223606892305</v>
      </c>
      <c r="Q243">
        <f t="shared" si="52"/>
        <v>0.76096369095506933</v>
      </c>
      <c r="S243">
        <f t="shared" si="59"/>
        <v>46.600000000000122</v>
      </c>
      <c r="T243">
        <f t="shared" si="53"/>
        <v>91.762228835947084</v>
      </c>
      <c r="U243">
        <f t="shared" si="54"/>
        <v>0.57503449335836043</v>
      </c>
    </row>
    <row r="244" spans="3:21" x14ac:dyDescent="0.4">
      <c r="C244">
        <f t="shared" si="55"/>
        <v>46.800000000000125</v>
      </c>
      <c r="D244">
        <f t="shared" si="45"/>
        <v>159.5769121605737</v>
      </c>
      <c r="E244">
        <f t="shared" si="46"/>
        <v>1</v>
      </c>
      <c r="G244">
        <f t="shared" si="56"/>
        <v>46.800000000000125</v>
      </c>
      <c r="H244">
        <f t="shared" si="47"/>
        <v>150.9638283793808</v>
      </c>
      <c r="I244">
        <f t="shared" si="48"/>
        <v>0.94602550165574073</v>
      </c>
      <c r="K244">
        <f t="shared" si="57"/>
        <v>46.800000000000125</v>
      </c>
      <c r="L244">
        <f t="shared" si="49"/>
        <v>139.15048506723571</v>
      </c>
      <c r="M244">
        <f t="shared" si="50"/>
        <v>0.87199635074537618</v>
      </c>
      <c r="O244">
        <f t="shared" si="58"/>
        <v>46.800000000000125</v>
      </c>
      <c r="P244">
        <f t="shared" si="51"/>
        <v>121.5792195435882</v>
      </c>
      <c r="Q244">
        <f t="shared" si="52"/>
        <v>0.76188477328881721</v>
      </c>
      <c r="S244">
        <f t="shared" si="59"/>
        <v>46.800000000000125</v>
      </c>
      <c r="T244">
        <f t="shared" si="53"/>
        <v>91.90225159975833</v>
      </c>
      <c r="U244">
        <f t="shared" si="54"/>
        <v>0.57591195590551358</v>
      </c>
    </row>
    <row r="245" spans="3:21" x14ac:dyDescent="0.4">
      <c r="C245">
        <f t="shared" si="55"/>
        <v>47.000000000000128</v>
      </c>
      <c r="D245">
        <f t="shared" si="45"/>
        <v>159.5769121605737</v>
      </c>
      <c r="E245">
        <f t="shared" si="46"/>
        <v>1</v>
      </c>
      <c r="G245">
        <f t="shared" si="56"/>
        <v>47.000000000000128</v>
      </c>
      <c r="H245">
        <f t="shared" si="47"/>
        <v>151.02072173532414</v>
      </c>
      <c r="I245">
        <f t="shared" si="48"/>
        <v>0.94638202789235626</v>
      </c>
      <c r="K245">
        <f t="shared" si="57"/>
        <v>47.000000000000128</v>
      </c>
      <c r="L245">
        <f t="shared" si="49"/>
        <v>139.26111730969583</v>
      </c>
      <c r="M245">
        <f t="shared" si="50"/>
        <v>0.87268963551296719</v>
      </c>
      <c r="O245">
        <f t="shared" si="58"/>
        <v>47.000000000000128</v>
      </c>
      <c r="P245">
        <f t="shared" si="51"/>
        <v>121.72560765933375</v>
      </c>
      <c r="Q245">
        <f t="shared" si="52"/>
        <v>0.7628021247638116</v>
      </c>
      <c r="S245">
        <f t="shared" si="59"/>
        <v>47.000000000000128</v>
      </c>
      <c r="T245">
        <f t="shared" si="53"/>
        <v>92.041576184974929</v>
      </c>
      <c r="U245">
        <f t="shared" si="54"/>
        <v>0.57678504326715141</v>
      </c>
    </row>
    <row r="246" spans="3:21" x14ac:dyDescent="0.4">
      <c r="C246">
        <f t="shared" si="55"/>
        <v>47.200000000000131</v>
      </c>
      <c r="D246">
        <f t="shared" si="45"/>
        <v>159.5769121605737</v>
      </c>
      <c r="E246">
        <f t="shared" si="46"/>
        <v>1</v>
      </c>
      <c r="G246">
        <f t="shared" si="56"/>
        <v>47.200000000000131</v>
      </c>
      <c r="H246">
        <f t="shared" si="47"/>
        <v>151.07752314368838</v>
      </c>
      <c r="I246">
        <f t="shared" si="48"/>
        <v>0.94673797793296788</v>
      </c>
      <c r="K246">
        <f t="shared" si="57"/>
        <v>47.200000000000131</v>
      </c>
      <c r="L246">
        <f t="shared" si="49"/>
        <v>139.37143270903917</v>
      </c>
      <c r="M246">
        <f t="shared" si="50"/>
        <v>0.87338093476077017</v>
      </c>
      <c r="O246">
        <f t="shared" si="58"/>
        <v>47.200000000000131</v>
      </c>
      <c r="P246">
        <f t="shared" si="51"/>
        <v>121.87139846782257</v>
      </c>
      <c r="Q246">
        <f t="shared" si="52"/>
        <v>0.7637157331706601</v>
      </c>
      <c r="S246">
        <f t="shared" si="59"/>
        <v>47.200000000000131</v>
      </c>
      <c r="T246">
        <f t="shared" si="53"/>
        <v>92.180203396028489</v>
      </c>
      <c r="U246">
        <f t="shared" si="54"/>
        <v>0.57765376048430173</v>
      </c>
    </row>
    <row r="247" spans="3:21" x14ac:dyDescent="0.4">
      <c r="C247">
        <f t="shared" si="55"/>
        <v>47.400000000000134</v>
      </c>
      <c r="D247">
        <f t="shared" si="45"/>
        <v>159.5769121605737</v>
      </c>
      <c r="E247">
        <f t="shared" si="46"/>
        <v>1</v>
      </c>
      <c r="G247">
        <f t="shared" si="56"/>
        <v>47.400000000000134</v>
      </c>
      <c r="H247">
        <f t="shared" si="47"/>
        <v>151.13423010327776</v>
      </c>
      <c r="I247">
        <f t="shared" si="48"/>
        <v>0.94709333610365565</v>
      </c>
      <c r="K247">
        <f t="shared" si="57"/>
        <v>47.400000000000134</v>
      </c>
      <c r="L247">
        <f t="shared" si="49"/>
        <v>139.48142774415865</v>
      </c>
      <c r="M247">
        <f t="shared" si="50"/>
        <v>0.87407022642351895</v>
      </c>
      <c r="O247">
        <f t="shared" si="58"/>
        <v>47.400000000000134</v>
      </c>
      <c r="P247">
        <f t="shared" si="51"/>
        <v>122.01659005508377</v>
      </c>
      <c r="Q247">
        <f t="shared" si="52"/>
        <v>0.76462558651532875</v>
      </c>
      <c r="S247">
        <f t="shared" si="59"/>
        <v>47.400000000000134</v>
      </c>
      <c r="T247">
        <f t="shared" si="53"/>
        <v>92.31813403293458</v>
      </c>
      <c r="U247">
        <f t="shared" si="54"/>
        <v>0.57851811257031838</v>
      </c>
    </row>
    <row r="248" spans="3:21" x14ac:dyDescent="0.4">
      <c r="C248">
        <f t="shared" si="55"/>
        <v>47.600000000000136</v>
      </c>
      <c r="D248">
        <f t="shared" si="45"/>
        <v>159.5769121605737</v>
      </c>
      <c r="E248">
        <f t="shared" si="46"/>
        <v>1</v>
      </c>
      <c r="G248">
        <f t="shared" si="56"/>
        <v>47.600000000000136</v>
      </c>
      <c r="H248">
        <f t="shared" si="47"/>
        <v>151.19084012555939</v>
      </c>
      <c r="I248">
        <f t="shared" si="48"/>
        <v>0.94744808680985226</v>
      </c>
      <c r="K248">
        <f t="shared" si="57"/>
        <v>47.600000000000136</v>
      </c>
      <c r="L248">
        <f t="shared" si="49"/>
        <v>139.59109893030512</v>
      </c>
      <c r="M248">
        <f t="shared" si="50"/>
        <v>0.87475748866378666</v>
      </c>
      <c r="O248">
        <f t="shared" si="58"/>
        <v>47.600000000000136</v>
      </c>
      <c r="P248">
        <f t="shared" si="51"/>
        <v>122.16118054087509</v>
      </c>
      <c r="Q248">
        <f t="shared" si="52"/>
        <v>0.76553167301514669</v>
      </c>
      <c r="S248">
        <f t="shared" si="59"/>
        <v>47.600000000000136</v>
      </c>
      <c r="T248">
        <f t="shared" si="53"/>
        <v>92.455368891223486</v>
      </c>
      <c r="U248">
        <f t="shared" si="54"/>
        <v>0.57937810451044824</v>
      </c>
    </row>
    <row r="249" spans="3:21" x14ac:dyDescent="0.4">
      <c r="C249">
        <f t="shared" si="55"/>
        <v>47.800000000000139</v>
      </c>
      <c r="D249">
        <f t="shared" si="45"/>
        <v>159.5769121605737</v>
      </c>
      <c r="E249">
        <f t="shared" si="46"/>
        <v>1</v>
      </c>
      <c r="G249">
        <f t="shared" si="56"/>
        <v>47.800000000000139</v>
      </c>
      <c r="H249">
        <f t="shared" si="47"/>
        <v>151.24735073469864</v>
      </c>
      <c r="I249">
        <f t="shared" si="48"/>
        <v>0.94780221453656488</v>
      </c>
      <c r="K249">
        <f t="shared" si="57"/>
        <v>47.800000000000139</v>
      </c>
      <c r="L249">
        <f t="shared" si="49"/>
        <v>139.70044281876537</v>
      </c>
      <c r="M249">
        <f t="shared" si="50"/>
        <v>0.87544269986996803</v>
      </c>
      <c r="O249">
        <f t="shared" si="58"/>
        <v>47.800000000000139</v>
      </c>
      <c r="P249">
        <f t="shared" si="51"/>
        <v>122.3051680780578</v>
      </c>
      <c r="Q249">
        <f t="shared" si="52"/>
        <v>0.76643398109488836</v>
      </c>
      <c r="S249">
        <f t="shared" si="59"/>
        <v>47.800000000000139</v>
      </c>
      <c r="T249">
        <f t="shared" si="53"/>
        <v>92.591908761875374</v>
      </c>
      <c r="U249">
        <f t="shared" si="54"/>
        <v>0.58023374126142446</v>
      </c>
    </row>
    <row r="250" spans="3:21" x14ac:dyDescent="0.4">
      <c r="C250">
        <f t="shared" si="55"/>
        <v>48.000000000000142</v>
      </c>
      <c r="D250">
        <f t="shared" si="45"/>
        <v>159.5769121605737</v>
      </c>
      <c r="E250">
        <f t="shared" si="46"/>
        <v>1</v>
      </c>
      <c r="G250">
        <f t="shared" si="56"/>
        <v>48.000000000000142</v>
      </c>
      <c r="H250">
        <f t="shared" si="47"/>
        <v>151.30375946759287</v>
      </c>
      <c r="I250">
        <f t="shared" si="48"/>
        <v>0.94815570384858683</v>
      </c>
      <c r="K250">
        <f t="shared" si="57"/>
        <v>48.000000000000142</v>
      </c>
      <c r="L250">
        <f t="shared" si="49"/>
        <v>139.80945599654183</v>
      </c>
      <c r="M250">
        <f t="shared" si="50"/>
        <v>0.87612583865427263</v>
      </c>
      <c r="O250">
        <f t="shared" si="58"/>
        <v>48.000000000000142</v>
      </c>
      <c r="P250">
        <f t="shared" si="51"/>
        <v>122.44855085198317</v>
      </c>
      <c r="Q250">
        <f t="shared" si="52"/>
        <v>0.76733249938292925</v>
      </c>
      <c r="S250">
        <f t="shared" si="59"/>
        <v>48.000000000000142</v>
      </c>
      <c r="T250">
        <f t="shared" si="53"/>
        <v>92.727754431259115</v>
      </c>
      <c r="U250">
        <f t="shared" si="54"/>
        <v>0.58108502775108306</v>
      </c>
    </row>
    <row r="251" spans="3:21" x14ac:dyDescent="0.4">
      <c r="C251">
        <f t="shared" si="55"/>
        <v>48.200000000000145</v>
      </c>
      <c r="D251">
        <f t="shared" si="45"/>
        <v>159.5769121605737</v>
      </c>
      <c r="E251">
        <f t="shared" si="46"/>
        <v>1</v>
      </c>
      <c r="G251">
        <f t="shared" si="56"/>
        <v>48.200000000000145</v>
      </c>
      <c r="H251">
        <f t="shared" si="47"/>
        <v>151.36006387390378</v>
      </c>
      <c r="I251">
        <f t="shared" si="48"/>
        <v>0.9485085393906999</v>
      </c>
      <c r="K251">
        <f t="shared" si="57"/>
        <v>48.200000000000145</v>
      </c>
      <c r="L251">
        <f t="shared" si="49"/>
        <v>139.91813508603417</v>
      </c>
      <c r="M251">
        <f t="shared" si="50"/>
        <v>0.87680688385072925</v>
      </c>
      <c r="O251">
        <f t="shared" si="58"/>
        <v>48.200000000000145</v>
      </c>
      <c r="P251">
        <f t="shared" si="51"/>
        <v>122.59132707989089</v>
      </c>
      <c r="Q251">
        <f t="shared" si="52"/>
        <v>0.76822721670747585</v>
      </c>
      <c r="S251">
        <f t="shared" si="59"/>
        <v>48.200000000000145</v>
      </c>
      <c r="T251">
        <f t="shared" si="53"/>
        <v>92.862906681075174</v>
      </c>
      <c r="U251">
        <f t="shared" si="54"/>
        <v>0.58193196887800536</v>
      </c>
    </row>
    <row r="252" spans="3:21" x14ac:dyDescent="0.4">
      <c r="C252">
        <f t="shared" si="55"/>
        <v>48.400000000000148</v>
      </c>
      <c r="D252">
        <f t="shared" si="45"/>
        <v>159.5769121605737</v>
      </c>
      <c r="E252">
        <f t="shared" si="46"/>
        <v>1</v>
      </c>
      <c r="G252">
        <f t="shared" si="56"/>
        <v>48.400000000000148</v>
      </c>
      <c r="H252">
        <f t="shared" si="47"/>
        <v>151.41626151608827</v>
      </c>
      <c r="I252">
        <f t="shared" si="48"/>
        <v>0.94886070588786797</v>
      </c>
      <c r="K252">
        <f t="shared" si="57"/>
        <v>48.400000000000148</v>
      </c>
      <c r="L252">
        <f t="shared" si="49"/>
        <v>140.0264767447218</v>
      </c>
      <c r="M252">
        <f t="shared" si="50"/>
        <v>0.8774858145131964</v>
      </c>
      <c r="O252">
        <f t="shared" si="58"/>
        <v>48.400000000000148</v>
      </c>
      <c r="P252">
        <f t="shared" si="51"/>
        <v>122.73349501031907</v>
      </c>
      <c r="Q252">
        <f t="shared" si="52"/>
        <v>0.76911812209286856</v>
      </c>
      <c r="S252">
        <f t="shared" si="59"/>
        <v>48.400000000000148</v>
      </c>
      <c r="T252">
        <f t="shared" si="53"/>
        <v>92.99736628830199</v>
      </c>
      <c r="U252">
        <f t="shared" si="54"/>
        <v>0.58277456951118167</v>
      </c>
    </row>
    <row r="253" spans="3:21" x14ac:dyDescent="0.4">
      <c r="C253">
        <f t="shared" si="55"/>
        <v>48.600000000000151</v>
      </c>
      <c r="D253">
        <f t="shared" si="45"/>
        <v>159.5769121605737</v>
      </c>
      <c r="E253">
        <f t="shared" si="46"/>
        <v>1</v>
      </c>
      <c r="G253">
        <f t="shared" si="56"/>
        <v>48.600000000000151</v>
      </c>
      <c r="H253">
        <f t="shared" si="47"/>
        <v>151.47234996942771</v>
      </c>
      <c r="I253">
        <f t="shared" si="48"/>
        <v>0.94921218814542041</v>
      </c>
      <c r="K253">
        <f t="shared" si="57"/>
        <v>48.600000000000151</v>
      </c>
      <c r="L253">
        <f t="shared" si="49"/>
        <v>140.13447766484893</v>
      </c>
      <c r="M253">
        <f t="shared" si="50"/>
        <v>0.87816260991338846</v>
      </c>
      <c r="O253">
        <f t="shared" si="58"/>
        <v>48.600000000000151</v>
      </c>
      <c r="P253">
        <f t="shared" si="51"/>
        <v>122.8750529225252</v>
      </c>
      <c r="Q253">
        <f t="shared" si="52"/>
        <v>0.77000520475595247</v>
      </c>
      <c r="S253">
        <f t="shared" si="59"/>
        <v>48.600000000000151</v>
      </c>
      <c r="T253">
        <f t="shared" si="53"/>
        <v>93.131134025145897</v>
      </c>
      <c r="U253">
        <f t="shared" si="54"/>
        <v>0.58361283448969747</v>
      </c>
    </row>
    <row r="254" spans="3:21" x14ac:dyDescent="0.4">
      <c r="C254">
        <f t="shared" si="55"/>
        <v>48.800000000000153</v>
      </c>
      <c r="D254">
        <f t="shared" si="45"/>
        <v>159.57691216057373</v>
      </c>
      <c r="E254">
        <f t="shared" si="46"/>
        <v>1.0000000000000002</v>
      </c>
      <c r="G254">
        <f t="shared" si="56"/>
        <v>48.800000000000153</v>
      </c>
      <c r="H254">
        <f t="shared" si="47"/>
        <v>151.52832682205593</v>
      </c>
      <c r="I254">
        <f t="shared" si="48"/>
        <v>0.94956297104922727</v>
      </c>
      <c r="K254">
        <f t="shared" si="57"/>
        <v>48.800000000000153</v>
      </c>
      <c r="L254">
        <f t="shared" si="49"/>
        <v>140.24213457311035</v>
      </c>
      <c r="M254">
        <f t="shared" si="50"/>
        <v>0.87883724953890696</v>
      </c>
      <c r="O254">
        <f t="shared" si="58"/>
        <v>48.800000000000153</v>
      </c>
      <c r="P254">
        <f t="shared" si="51"/>
        <v>123.01599912591858</v>
      </c>
      <c r="Q254">
        <f t="shared" si="52"/>
        <v>0.77088845410252183</v>
      </c>
      <c r="S254">
        <f t="shared" si="59"/>
        <v>48.800000000000153</v>
      </c>
      <c r="T254">
        <f t="shared" si="53"/>
        <v>93.264210658994585</v>
      </c>
      <c r="U254">
        <f t="shared" si="54"/>
        <v>0.58444676862244216</v>
      </c>
    </row>
    <row r="255" spans="3:21" x14ac:dyDescent="0.4">
      <c r="C255">
        <f t="shared" si="55"/>
        <v>49.000000000000156</v>
      </c>
      <c r="D255">
        <f t="shared" si="45"/>
        <v>159.5769121605737</v>
      </c>
      <c r="E255">
        <f t="shared" si="46"/>
        <v>1</v>
      </c>
      <c r="G255">
        <f t="shared" si="56"/>
        <v>49.000000000000156</v>
      </c>
      <c r="H255">
        <f t="shared" si="47"/>
        <v>151.58418967498568</v>
      </c>
      <c r="I255">
        <f t="shared" si="48"/>
        <v>0.94991303956586548</v>
      </c>
      <c r="K255">
        <f t="shared" si="57"/>
        <v>49.000000000000156</v>
      </c>
      <c r="L255">
        <f t="shared" si="49"/>
        <v>140.34944423033988</v>
      </c>
      <c r="M255">
        <f t="shared" si="50"/>
        <v>0.87950971309128823</v>
      </c>
      <c r="O255">
        <f t="shared" si="58"/>
        <v>49.000000000000156</v>
      </c>
      <c r="P255">
        <f t="shared" si="51"/>
        <v>123.15633195950348</v>
      </c>
      <c r="Q255">
        <f t="shared" si="52"/>
        <v>0.77176785972382933</v>
      </c>
      <c r="S255">
        <f t="shared" si="59"/>
        <v>49.000000000000156</v>
      </c>
      <c r="T255">
        <f t="shared" si="53"/>
        <v>93.396596952373613</v>
      </c>
      <c r="U255">
        <f t="shared" si="54"/>
        <v>0.58527637668783583</v>
      </c>
    </row>
    <row r="256" spans="3:21" x14ac:dyDescent="0.4">
      <c r="C256">
        <f t="shared" si="55"/>
        <v>49.200000000000159</v>
      </c>
      <c r="D256">
        <f t="shared" si="45"/>
        <v>159.5769121605737</v>
      </c>
      <c r="E256">
        <f t="shared" si="46"/>
        <v>1</v>
      </c>
      <c r="G256">
        <f t="shared" si="56"/>
        <v>49.200000000000159</v>
      </c>
      <c r="H256">
        <f t="shared" si="47"/>
        <v>151.63993614213393</v>
      </c>
      <c r="I256">
        <f t="shared" si="48"/>
        <v>0.95026237874277697</v>
      </c>
      <c r="K256">
        <f t="shared" si="57"/>
        <v>49.200000000000159</v>
      </c>
      <c r="L256">
        <f t="shared" si="49"/>
        <v>140.45640343119996</v>
      </c>
      <c r="M256">
        <f t="shared" si="50"/>
        <v>0.88017998048405777</v>
      </c>
      <c r="O256">
        <f t="shared" si="58"/>
        <v>49.200000000000159</v>
      </c>
      <c r="P256">
        <f t="shared" si="51"/>
        <v>123.29604979133279</v>
      </c>
      <c r="Q256">
        <f t="shared" si="52"/>
        <v>0.77264341139316306</v>
      </c>
      <c r="S256">
        <f t="shared" si="59"/>
        <v>49.200000000000159</v>
      </c>
      <c r="T256">
        <f t="shared" si="53"/>
        <v>93.528293662906151</v>
      </c>
      <c r="U256">
        <f t="shared" si="54"/>
        <v>0.58610166343357761</v>
      </c>
    </row>
    <row r="257" spans="3:21" x14ac:dyDescent="0.4">
      <c r="C257">
        <f t="shared" si="55"/>
        <v>49.400000000000162</v>
      </c>
      <c r="D257">
        <f t="shared" si="45"/>
        <v>159.5769121605737</v>
      </c>
      <c r="E257">
        <f t="shared" si="46"/>
        <v>1</v>
      </c>
      <c r="G257">
        <f t="shared" si="56"/>
        <v>49.400000000000162</v>
      </c>
      <c r="H257">
        <f t="shared" si="47"/>
        <v>151.69556385034545</v>
      </c>
      <c r="I257">
        <f t="shared" si="48"/>
        <v>0.95061097370841674</v>
      </c>
      <c r="K257">
        <f t="shared" si="57"/>
        <v>49.400000000000162</v>
      </c>
      <c r="L257">
        <f t="shared" si="49"/>
        <v>140.56300900387339</v>
      </c>
      <c r="M257">
        <f t="shared" si="50"/>
        <v>0.88084803184079885</v>
      </c>
      <c r="O257">
        <f t="shared" si="58"/>
        <v>49.400000000000162</v>
      </c>
      <c r="P257">
        <f t="shared" si="51"/>
        <v>123.43515101797249</v>
      </c>
      <c r="Q257">
        <f t="shared" si="52"/>
        <v>0.77351509906249039</v>
      </c>
      <c r="S257">
        <f t="shared" si="59"/>
        <v>49.400000000000162</v>
      </c>
      <c r="T257">
        <f t="shared" si="53"/>
        <v>93.659301543275774</v>
      </c>
      <c r="U257">
        <f t="shared" si="54"/>
        <v>0.58692263357641261</v>
      </c>
    </row>
    <row r="258" spans="3:21" x14ac:dyDescent="0.4">
      <c r="C258">
        <f t="shared" si="55"/>
        <v>49.600000000000165</v>
      </c>
      <c r="D258">
        <f t="shared" si="45"/>
        <v>159.5769121605737</v>
      </c>
      <c r="E258">
        <f t="shared" si="46"/>
        <v>1</v>
      </c>
      <c r="G258">
        <f t="shared" si="56"/>
        <v>49.600000000000165</v>
      </c>
      <c r="H258">
        <f t="shared" si="47"/>
        <v>151.7510704394154</v>
      </c>
      <c r="I258">
        <f t="shared" si="48"/>
        <v>0.95095880967239443</v>
      </c>
      <c r="K258">
        <f t="shared" si="57"/>
        <v>49.600000000000165</v>
      </c>
      <c r="L258">
        <f t="shared" si="49"/>
        <v>140.66925780975663</v>
      </c>
      <c r="M258">
        <f t="shared" si="50"/>
        <v>0.8815138474932307</v>
      </c>
      <c r="O258">
        <f t="shared" si="58"/>
        <v>49.600000000000165</v>
      </c>
      <c r="P258">
        <f t="shared" si="51"/>
        <v>123.57363406397609</v>
      </c>
      <c r="Q258">
        <f t="shared" si="52"/>
        <v>0.7743829128591645</v>
      </c>
      <c r="S258">
        <f t="shared" si="59"/>
        <v>49.600000000000165</v>
      </c>
      <c r="T258">
        <f t="shared" si="53"/>
        <v>93.789621341191975</v>
      </c>
      <c r="U258">
        <f t="shared" si="54"/>
        <v>0.58773929180191498</v>
      </c>
    </row>
    <row r="259" spans="3:21" x14ac:dyDescent="0.4">
      <c r="C259">
        <f t="shared" si="55"/>
        <v>49.800000000000168</v>
      </c>
      <c r="D259">
        <f t="shared" si="45"/>
        <v>159.5769121605737</v>
      </c>
      <c r="E259">
        <f t="shared" si="46"/>
        <v>1</v>
      </c>
      <c r="G259">
        <f t="shared" si="56"/>
        <v>49.800000000000168</v>
      </c>
      <c r="H259">
        <f t="shared" si="47"/>
        <v>151.80645356211033</v>
      </c>
      <c r="I259">
        <f t="shared" si="48"/>
        <v>0.95130587192560556</v>
      </c>
      <c r="K259">
        <f t="shared" si="57"/>
        <v>49.800000000000168</v>
      </c>
      <c r="L259">
        <f t="shared" si="49"/>
        <v>140.77514674315537</v>
      </c>
      <c r="M259">
        <f t="shared" si="50"/>
        <v>0.88217740797930022</v>
      </c>
      <c r="O259">
        <f t="shared" si="58"/>
        <v>49.800000000000168</v>
      </c>
      <c r="P259">
        <f t="shared" si="51"/>
        <v>123.71149738136928</v>
      </c>
      <c r="Q259">
        <f t="shared" si="52"/>
        <v>0.77524684308269498</v>
      </c>
      <c r="S259">
        <f t="shared" si="59"/>
        <v>49.800000000000168</v>
      </c>
      <c r="T259">
        <f t="shared" si="53"/>
        <v>93.919253799358643</v>
      </c>
      <c r="U259">
        <f t="shared" si="54"/>
        <v>0.58855164276429117</v>
      </c>
    </row>
    <row r="260" spans="3:21" x14ac:dyDescent="0.4">
      <c r="C260">
        <f t="shared" si="55"/>
        <v>50.000000000000171</v>
      </c>
      <c r="D260">
        <f t="shared" si="45"/>
        <v>159.5769121605737</v>
      </c>
      <c r="E260">
        <f t="shared" si="46"/>
        <v>1</v>
      </c>
      <c r="G260">
        <f t="shared" si="56"/>
        <v>50.000000000000171</v>
      </c>
      <c r="H260">
        <f t="shared" si="47"/>
        <v>151.86171088418803</v>
      </c>
      <c r="I260">
        <f t="shared" si="48"/>
        <v>0.9516521458403564</v>
      </c>
      <c r="K260">
        <f t="shared" si="57"/>
        <v>50.000000000000171</v>
      </c>
      <c r="L260">
        <f t="shared" si="49"/>
        <v>140.88067273098167</v>
      </c>
      <c r="M260">
        <f t="shared" si="50"/>
        <v>0.88283869404128457</v>
      </c>
      <c r="O260">
        <f t="shared" si="58"/>
        <v>50.000000000000171</v>
      </c>
      <c r="P260">
        <f t="shared" si="51"/>
        <v>123.84873944914453</v>
      </c>
      <c r="Q260">
        <f t="shared" si="52"/>
        <v>0.7761068802015807</v>
      </c>
      <c r="S260">
        <f t="shared" si="59"/>
        <v>50.000000000000171</v>
      </c>
      <c r="T260">
        <f t="shared" si="53"/>
        <v>94.048199655445075</v>
      </c>
      <c r="U260">
        <f t="shared" si="54"/>
        <v>0.58935969108619801</v>
      </c>
    </row>
    <row r="261" spans="3:21" x14ac:dyDescent="0.4">
      <c r="C261">
        <f t="shared" si="55"/>
        <v>50.200000000000173</v>
      </c>
      <c r="D261">
        <f t="shared" si="45"/>
        <v>159.5769121605737</v>
      </c>
      <c r="E261">
        <f t="shared" si="46"/>
        <v>1</v>
      </c>
      <c r="G261">
        <f t="shared" si="56"/>
        <v>50.200000000000173</v>
      </c>
      <c r="H261">
        <f t="shared" si="47"/>
        <v>151.91684008441618</v>
      </c>
      <c r="I261">
        <f t="shared" si="48"/>
        <v>0.95199761687048057</v>
      </c>
      <c r="K261">
        <f t="shared" si="57"/>
        <v>50.200000000000173</v>
      </c>
      <c r="L261">
        <f t="shared" si="49"/>
        <v>140.98583273245319</v>
      </c>
      <c r="M261">
        <f t="shared" si="50"/>
        <v>0.88349768662390649</v>
      </c>
      <c r="O261">
        <f t="shared" si="58"/>
        <v>50.200000000000173</v>
      </c>
      <c r="P261">
        <f t="shared" si="51"/>
        <v>123.98535877276514</v>
      </c>
      <c r="Q261">
        <f t="shared" si="52"/>
        <v>0.77696301485020158</v>
      </c>
      <c r="S261">
        <f t="shared" si="59"/>
        <v>50.200000000000173</v>
      </c>
      <c r="T261">
        <f t="shared" si="53"/>
        <v>94.176459642059612</v>
      </c>
      <c r="U261">
        <f t="shared" si="54"/>
        <v>0.59016344135857757</v>
      </c>
    </row>
    <row r="262" spans="3:21" x14ac:dyDescent="0.4">
      <c r="C262">
        <f t="shared" si="55"/>
        <v>50.400000000000176</v>
      </c>
      <c r="D262">
        <f t="shared" si="45"/>
        <v>159.5769121605737</v>
      </c>
      <c r="E262">
        <f t="shared" si="46"/>
        <v>1</v>
      </c>
      <c r="G262">
        <f t="shared" si="56"/>
        <v>50.400000000000176</v>
      </c>
      <c r="H262">
        <f t="shared" si="47"/>
        <v>151.97183885458952</v>
      </c>
      <c r="I262">
        <f t="shared" si="48"/>
        <v>0.95234227055144671</v>
      </c>
      <c r="K262">
        <f t="shared" si="57"/>
        <v>50.400000000000176</v>
      </c>
      <c r="L262">
        <f t="shared" si="49"/>
        <v>141.09062373879448</v>
      </c>
      <c r="M262">
        <f t="shared" si="50"/>
        <v>0.88415436687246174</v>
      </c>
      <c r="O262">
        <f t="shared" si="58"/>
        <v>50.400000000000176</v>
      </c>
      <c r="P262">
        <f t="shared" si="51"/>
        <v>124.12135388367915</v>
      </c>
      <c r="Q262">
        <f t="shared" si="52"/>
        <v>0.77781523782577322</v>
      </c>
      <c r="S262">
        <f t="shared" si="59"/>
        <v>50.400000000000176</v>
      </c>
      <c r="T262">
        <f t="shared" si="53"/>
        <v>94.304034486725655</v>
      </c>
      <c r="U262">
        <f t="shared" si="54"/>
        <v>0.5909628981405064</v>
      </c>
    </row>
    <row r="263" spans="3:21" x14ac:dyDescent="0.4">
      <c r="C263">
        <f t="shared" si="55"/>
        <v>50.600000000000179</v>
      </c>
      <c r="D263">
        <f t="shared" si="45"/>
        <v>159.5769121605737</v>
      </c>
      <c r="E263">
        <f t="shared" si="46"/>
        <v>1</v>
      </c>
      <c r="G263">
        <f t="shared" si="56"/>
        <v>50.600000000000179</v>
      </c>
      <c r="H263">
        <f t="shared" si="47"/>
        <v>152.02670489954605</v>
      </c>
      <c r="I263">
        <f t="shared" si="48"/>
        <v>0.95268609250045966</v>
      </c>
      <c r="K263">
        <f t="shared" si="57"/>
        <v>50.600000000000179</v>
      </c>
      <c r="L263">
        <f t="shared" si="49"/>
        <v>141.19504277293996</v>
      </c>
      <c r="M263">
        <f t="shared" si="50"/>
        <v>0.88480871613095857</v>
      </c>
      <c r="O263">
        <f t="shared" si="58"/>
        <v>50.600000000000179</v>
      </c>
      <c r="P263">
        <f t="shared" si="51"/>
        <v>124.25672333884226</v>
      </c>
      <c r="Q263">
        <f t="shared" si="52"/>
        <v>0.77866354008535632</v>
      </c>
      <c r="S263">
        <f t="shared" si="59"/>
        <v>50.600000000000179</v>
      </c>
      <c r="T263">
        <f t="shared" si="53"/>
        <v>94.430924911860075</v>
      </c>
      <c r="U263">
        <f t="shared" si="54"/>
        <v>0.59175806595906111</v>
      </c>
    </row>
    <row r="264" spans="3:21" x14ac:dyDescent="0.4">
      <c r="C264">
        <f t="shared" si="55"/>
        <v>50.800000000000182</v>
      </c>
      <c r="D264">
        <f t="shared" si="45"/>
        <v>159.5769121605737</v>
      </c>
      <c r="E264">
        <f t="shared" si="46"/>
        <v>1</v>
      </c>
      <c r="G264">
        <f t="shared" si="56"/>
        <v>50.800000000000182</v>
      </c>
      <c r="H264">
        <f t="shared" si="47"/>
        <v>152.08143593718177</v>
      </c>
      <c r="I264">
        <f t="shared" si="48"/>
        <v>0.95302906841655366</v>
      </c>
      <c r="K264">
        <f t="shared" si="57"/>
        <v>50.800000000000182</v>
      </c>
      <c r="L264">
        <f t="shared" si="49"/>
        <v>141.29908688923945</v>
      </c>
      <c r="M264">
        <f t="shared" si="50"/>
        <v>0.88546071594027176</v>
      </c>
      <c r="O264">
        <f t="shared" si="58"/>
        <v>50.800000000000182</v>
      </c>
      <c r="P264">
        <f t="shared" si="51"/>
        <v>124.39146572025014</v>
      </c>
      <c r="Q264">
        <f t="shared" si="52"/>
        <v>0.77950791274292652</v>
      </c>
      <c r="S264">
        <f t="shared" si="59"/>
        <v>50.800000000000182</v>
      </c>
      <c r="T264">
        <f t="shared" si="53"/>
        <v>94.557131634753958</v>
      </c>
      <c r="U264">
        <f t="shared" si="54"/>
        <v>0.59254894930919699</v>
      </c>
    </row>
    <row r="265" spans="3:21" x14ac:dyDescent="0.4">
      <c r="C265">
        <f t="shared" si="55"/>
        <v>51.000000000000185</v>
      </c>
      <c r="D265">
        <f t="shared" si="45"/>
        <v>159.5769121605737</v>
      </c>
      <c r="E265">
        <f t="shared" si="46"/>
        <v>1</v>
      </c>
      <c r="G265">
        <f t="shared" si="56"/>
        <v>51.000000000000185</v>
      </c>
      <c r="H265">
        <f t="shared" si="47"/>
        <v>152.1360296984644</v>
      </c>
      <c r="I265">
        <f t="shared" si="48"/>
        <v>0.95337118408067745</v>
      </c>
      <c r="K265">
        <f t="shared" si="57"/>
        <v>51.000000000000185</v>
      </c>
      <c r="L265">
        <f t="shared" si="49"/>
        <v>141.40275317316511</v>
      </c>
      <c r="M265">
        <f t="shared" si="50"/>
        <v>0.88611034803630673</v>
      </c>
      <c r="O265">
        <f t="shared" si="58"/>
        <v>51.000000000000185</v>
      </c>
      <c r="P265">
        <f t="shared" si="51"/>
        <v>124.52557963447957</v>
      </c>
      <c r="Q265">
        <f t="shared" si="52"/>
        <v>0.78034834706649892</v>
      </c>
      <c r="S265">
        <f t="shared" si="59"/>
        <v>51.000000000000185</v>
      </c>
      <c r="T265">
        <f t="shared" si="53"/>
        <v>94.682655367555455</v>
      </c>
      <c r="U265">
        <f t="shared" si="54"/>
        <v>0.59333555265364057</v>
      </c>
    </row>
    <row r="266" spans="3:21" x14ac:dyDescent="0.4">
      <c r="C266">
        <f t="shared" si="55"/>
        <v>51.200000000000188</v>
      </c>
      <c r="D266">
        <f t="shared" si="45"/>
        <v>159.5769121605737</v>
      </c>
      <c r="E266">
        <f t="shared" si="46"/>
        <v>1</v>
      </c>
      <c r="G266">
        <f t="shared" si="56"/>
        <v>51.200000000000188</v>
      </c>
      <c r="H266">
        <f t="shared" si="47"/>
        <v>152.19048392744611</v>
      </c>
      <c r="I266">
        <f t="shared" si="48"/>
        <v>0.95371242535577438</v>
      </c>
      <c r="K266">
        <f t="shared" si="57"/>
        <v>51.200000000000188</v>
      </c>
      <c r="L266">
        <f t="shared" si="49"/>
        <v>141.50603874102094</v>
      </c>
      <c r="M266">
        <f t="shared" si="50"/>
        <v>0.88675759434817858</v>
      </c>
      <c r="O266">
        <f t="shared" si="58"/>
        <v>51.200000000000188</v>
      </c>
      <c r="P266">
        <f t="shared" si="51"/>
        <v>124.65906371223845</v>
      </c>
      <c r="Q266">
        <f t="shared" si="52"/>
        <v>0.78118483447530751</v>
      </c>
      <c r="S266">
        <f t="shared" si="59"/>
        <v>51.200000000000188</v>
      </c>
      <c r="T266">
        <f t="shared" si="53"/>
        <v>94.807496817254602</v>
      </c>
      <c r="U266">
        <f t="shared" si="54"/>
        <v>0.59411788042279512</v>
      </c>
    </row>
    <row r="267" spans="3:21" x14ac:dyDescent="0.4">
      <c r="C267">
        <f t="shared" si="55"/>
        <v>51.40000000000019</v>
      </c>
      <c r="D267">
        <f t="shared" ref="D267:D330" si="60">($D$2/$D$7)*SQRT(PI()*$D$5)*POWER((POWER($D$3*SIN(C267*PI()/180),2)+POWER($D$4*COS(C267*PI()/180),2)),0.25)</f>
        <v>159.5769121605737</v>
      </c>
      <c r="E267">
        <f t="shared" ref="E267:E330" si="61">D267/$D$10</f>
        <v>1</v>
      </c>
      <c r="G267">
        <f t="shared" si="56"/>
        <v>51.40000000000019</v>
      </c>
      <c r="H267">
        <f t="shared" ref="H267:H330" si="62">($H$2/$H$7)*SQRT(PI()*$H$5)*POWER((POWER($H$3*SIN(G267*PI()/180),2)+POWER($H$4*COS(G267*PI()/180),2)),0.25)</f>
        <v>152.24479638127457</v>
      </c>
      <c r="I267">
        <f t="shared" ref="I267:I330" si="63">H267/$D$10</f>
        <v>0.95405277818685186</v>
      </c>
      <c r="K267">
        <f t="shared" si="57"/>
        <v>51.40000000000019</v>
      </c>
      <c r="L267">
        <f t="shared" ref="L267:L330" si="64">($L$2/$L$7)*SQRT(PI()*$L$5)*POWER((POWER($L$3*SIN(K267*PI()/180),2)+POWER($L$4*COS(K267*PI()/180),2)),0.25)</f>
        <v>141.60894073965414</v>
      </c>
      <c r="M267">
        <f t="shared" ref="M267:M330" si="65">L267/$D$10</f>
        <v>0.88740243699640364</v>
      </c>
      <c r="O267">
        <f t="shared" si="58"/>
        <v>51.40000000000019</v>
      </c>
      <c r="P267">
        <f t="shared" ref="P267:P330" si="66">($P$2/$P$7)*SQRT(PI()*$P$5)*POWER((POWER($P$3*SIN(O267*PI()/180),2)+POWER($P$4*COS(O267*PI()/180),2)),0.25)</f>
        <v>124.79191660792448</v>
      </c>
      <c r="Q267">
        <f t="shared" ref="Q267:Q330" si="67">P267/$D$10</f>
        <v>0.78201736653704046</v>
      </c>
      <c r="S267">
        <f t="shared" si="59"/>
        <v>51.40000000000019</v>
      </c>
      <c r="T267">
        <f t="shared" ref="T267:T330" si="68">($T$2/$T$7)*SQRT(PI()*$T$5)*POWER((POWER($T$3*SIN(S267*PI()/180),2)+POWER($T$4*COS(S267*PI()/180),2)),0.25)</f>
        <v>94.931656685670376</v>
      </c>
      <c r="U267">
        <f t="shared" ref="U267:U330" si="69">T267/$D$10</f>
        <v>0.5948959370146587</v>
      </c>
    </row>
    <row r="268" spans="3:21" x14ac:dyDescent="0.4">
      <c r="C268">
        <f t="shared" si="55"/>
        <v>51.600000000000193</v>
      </c>
      <c r="D268">
        <f t="shared" si="60"/>
        <v>159.5769121605737</v>
      </c>
      <c r="E268">
        <f t="shared" si="61"/>
        <v>1</v>
      </c>
      <c r="G268">
        <f t="shared" si="56"/>
        <v>51.600000000000193</v>
      </c>
      <c r="H268">
        <f t="shared" si="62"/>
        <v>152.29896483020343</v>
      </c>
      <c r="I268">
        <f t="shared" si="63"/>
        <v>0.95439222860104689</v>
      </c>
      <c r="K268">
        <f t="shared" si="57"/>
        <v>51.600000000000193</v>
      </c>
      <c r="L268">
        <f t="shared" si="64"/>
        <v>141.71145634616869</v>
      </c>
      <c r="M268">
        <f t="shared" si="65"/>
        <v>0.88804485829110447</v>
      </c>
      <c r="O268">
        <f t="shared" si="58"/>
        <v>51.600000000000193</v>
      </c>
      <c r="P268">
        <f t="shared" si="66"/>
        <v>124.92413699919219</v>
      </c>
      <c r="Q268">
        <f t="shared" si="67"/>
        <v>0.78284593496512656</v>
      </c>
      <c r="S268">
        <f t="shared" si="59"/>
        <v>51.600000000000193</v>
      </c>
      <c r="T268">
        <f t="shared" si="68"/>
        <v>95.05513566943938</v>
      </c>
      <c r="U268">
        <f t="shared" si="69"/>
        <v>0.59566972679475394</v>
      </c>
    </row>
    <row r="269" spans="3:21" x14ac:dyDescent="0.4">
      <c r="C269">
        <f t="shared" ref="C269:C332" si="70">C268+0.2</f>
        <v>51.800000000000196</v>
      </c>
      <c r="D269">
        <f t="shared" si="60"/>
        <v>159.5769121605737</v>
      </c>
      <c r="E269">
        <f t="shared" si="61"/>
        <v>1</v>
      </c>
      <c r="G269">
        <f t="shared" ref="G269:G332" si="71">G268+0.2</f>
        <v>51.800000000000196</v>
      </c>
      <c r="H269">
        <f t="shared" si="62"/>
        <v>152.3529870576015</v>
      </c>
      <c r="I269">
        <f t="shared" si="63"/>
        <v>0.9547307627076832</v>
      </c>
      <c r="K269">
        <f t="shared" ref="K269:K332" si="72">K268+0.2</f>
        <v>51.800000000000196</v>
      </c>
      <c r="L269">
        <f t="shared" si="64"/>
        <v>141.81358276764087</v>
      </c>
      <c r="M269">
        <f t="shared" si="65"/>
        <v>0.88868484073022702</v>
      </c>
      <c r="O269">
        <f t="shared" ref="O269:O332" si="73">O268+0.2</f>
        <v>51.800000000000196</v>
      </c>
      <c r="P269">
        <f t="shared" si="66"/>
        <v>125.0557235865284</v>
      </c>
      <c r="Q269">
        <f t="shared" si="67"/>
        <v>0.78367053161607447</v>
      </c>
      <c r="S269">
        <f t="shared" ref="S269:S332" si="74">S268+0.2</f>
        <v>51.800000000000196</v>
      </c>
      <c r="T269">
        <f t="shared" si="68"/>
        <v>95.177934460006753</v>
      </c>
      <c r="U269">
        <f t="shared" si="69"/>
        <v>0.59643925409607057</v>
      </c>
    </row>
    <row r="270" spans="3:21" x14ac:dyDescent="0.4">
      <c r="C270">
        <f t="shared" si="70"/>
        <v>52.000000000000199</v>
      </c>
      <c r="D270">
        <f t="shared" si="60"/>
        <v>159.5769121605737</v>
      </c>
      <c r="E270">
        <f t="shared" si="61"/>
        <v>1</v>
      </c>
      <c r="G270">
        <f t="shared" si="71"/>
        <v>52.000000000000199</v>
      </c>
      <c r="H270">
        <f t="shared" si="62"/>
        <v>152.40686085996066</v>
      </c>
      <c r="I270">
        <f t="shared" si="63"/>
        <v>0.95506836669832162</v>
      </c>
      <c r="K270">
        <f t="shared" si="72"/>
        <v>52.000000000000199</v>
      </c>
      <c r="L270">
        <f t="shared" si="64"/>
        <v>141.91531724083714</v>
      </c>
      <c r="M270">
        <f t="shared" si="65"/>
        <v>0.88932236699777323</v>
      </c>
      <c r="O270">
        <f t="shared" si="73"/>
        <v>52.000000000000199</v>
      </c>
      <c r="P270">
        <f t="shared" si="66"/>
        <v>125.18667509283581</v>
      </c>
      <c r="Q270">
        <f t="shared" si="67"/>
        <v>0.78449114848686363</v>
      </c>
      <c r="S270">
        <f t="shared" si="74"/>
        <v>52.000000000000199</v>
      </c>
      <c r="T270">
        <f t="shared" si="68"/>
        <v>95.300053743618435</v>
      </c>
      <c r="U270">
        <f t="shared" si="69"/>
        <v>0.5972045232190174</v>
      </c>
    </row>
    <row r="271" spans="3:21" x14ac:dyDescent="0.4">
      <c r="C271">
        <f t="shared" si="70"/>
        <v>52.200000000000202</v>
      </c>
      <c r="D271">
        <f t="shared" si="60"/>
        <v>159.5769121605737</v>
      </c>
      <c r="E271">
        <f t="shared" si="61"/>
        <v>1</v>
      </c>
      <c r="G271">
        <f t="shared" si="71"/>
        <v>52.200000000000202</v>
      </c>
      <c r="H271">
        <f t="shared" si="62"/>
        <v>152.46058404690322</v>
      </c>
      <c r="I271">
        <f t="shared" si="63"/>
        <v>0.95540502684680539</v>
      </c>
      <c r="K271">
        <f t="shared" si="72"/>
        <v>52.200000000000202</v>
      </c>
      <c r="L271">
        <f t="shared" si="64"/>
        <v>142.0166570319341</v>
      </c>
      <c r="M271">
        <f t="shared" si="65"/>
        <v>0.88995741996204536</v>
      </c>
      <c r="O271">
        <f t="shared" si="73"/>
        <v>52.200000000000202</v>
      </c>
      <c r="P271">
        <f t="shared" si="66"/>
        <v>125.31699026302456</v>
      </c>
      <c r="Q271">
        <f t="shared" si="67"/>
        <v>0.7853077777123848</v>
      </c>
      <c r="S271">
        <f t="shared" si="74"/>
        <v>52.200000000000202</v>
      </c>
      <c r="T271">
        <f t="shared" si="68"/>
        <v>95.421494201315255</v>
      </c>
      <c r="U271">
        <f t="shared" si="69"/>
        <v>0.59796553843138489</v>
      </c>
    </row>
    <row r="272" spans="3:21" x14ac:dyDescent="0.4">
      <c r="C272">
        <f t="shared" si="70"/>
        <v>52.400000000000205</v>
      </c>
      <c r="D272">
        <f t="shared" si="60"/>
        <v>159.5769121605737</v>
      </c>
      <c r="E272">
        <f t="shared" si="61"/>
        <v>1</v>
      </c>
      <c r="G272">
        <f t="shared" si="71"/>
        <v>52.400000000000205</v>
      </c>
      <c r="H272">
        <f t="shared" si="62"/>
        <v>152.51415444118757</v>
      </c>
      <c r="I272">
        <f t="shared" si="63"/>
        <v>0.95574072950929612</v>
      </c>
      <c r="K272">
        <f t="shared" si="72"/>
        <v>52.400000000000205</v>
      </c>
      <c r="L272">
        <f t="shared" si="64"/>
        <v>142.11759943624045</v>
      </c>
      <c r="M272">
        <f t="shared" si="65"/>
        <v>0.8905899826739041</v>
      </c>
      <c r="O272">
        <f t="shared" si="73"/>
        <v>52.400000000000205</v>
      </c>
      <c r="P272">
        <f t="shared" si="66"/>
        <v>125.44666786361159</v>
      </c>
      <c r="Q272">
        <f t="shared" si="67"/>
        <v>0.78612041156292922</v>
      </c>
      <c r="S272">
        <f t="shared" si="74"/>
        <v>52.400000000000205</v>
      </c>
      <c r="T272">
        <f t="shared" si="68"/>
        <v>95.542256508928887</v>
      </c>
      <c r="U272">
        <f t="shared" si="69"/>
        <v>0.59872230396831982</v>
      </c>
    </row>
    <row r="273" spans="3:21" x14ac:dyDescent="0.4">
      <c r="C273">
        <f t="shared" si="70"/>
        <v>52.600000000000207</v>
      </c>
      <c r="D273">
        <f t="shared" si="60"/>
        <v>159.5769121605737</v>
      </c>
      <c r="E273">
        <f t="shared" si="61"/>
        <v>1</v>
      </c>
      <c r="G273">
        <f t="shared" si="71"/>
        <v>52.600000000000207</v>
      </c>
      <c r="H273">
        <f t="shared" si="62"/>
        <v>152.56756987871341</v>
      </c>
      <c r="I273">
        <f t="shared" si="63"/>
        <v>0.9560754611243063</v>
      </c>
      <c r="K273">
        <f t="shared" si="72"/>
        <v>52.600000000000207</v>
      </c>
      <c r="L273">
        <f t="shared" si="64"/>
        <v>142.2181417779214</v>
      </c>
      <c r="M273">
        <f t="shared" si="65"/>
        <v>0.89122003836504182</v>
      </c>
      <c r="O273">
        <f t="shared" si="73"/>
        <v>52.600000000000207</v>
      </c>
      <c r="P273">
        <f t="shared" si="66"/>
        <v>125.57570668232776</v>
      </c>
      <c r="Q273">
        <f t="shared" si="67"/>
        <v>0.78692904244172646</v>
      </c>
      <c r="S273">
        <f t="shared" si="74"/>
        <v>52.600000000000207</v>
      </c>
      <c r="T273">
        <f t="shared" si="68"/>
        <v>95.662341337078885</v>
      </c>
      <c r="U273">
        <f t="shared" si="69"/>
        <v>0.59947482403230734</v>
      </c>
    </row>
    <row r="274" spans="3:21" x14ac:dyDescent="0.4">
      <c r="C274">
        <f t="shared" si="70"/>
        <v>52.80000000000021</v>
      </c>
      <c r="D274">
        <f t="shared" si="60"/>
        <v>159.5769121605737</v>
      </c>
      <c r="E274">
        <f t="shared" si="61"/>
        <v>1</v>
      </c>
      <c r="G274">
        <f t="shared" si="71"/>
        <v>52.80000000000021</v>
      </c>
      <c r="H274">
        <f t="shared" si="62"/>
        <v>152.62082820852569</v>
      </c>
      <c r="I274">
        <f t="shared" si="63"/>
        <v>0.95640920821272402</v>
      </c>
      <c r="K274">
        <f t="shared" si="72"/>
        <v>52.80000000000021</v>
      </c>
      <c r="L274">
        <f t="shared" si="64"/>
        <v>142.31828140972513</v>
      </c>
      <c r="M274">
        <f t="shared" si="65"/>
        <v>0.89184757044626772</v>
      </c>
      <c r="O274">
        <f t="shared" si="73"/>
        <v>52.80000000000021</v>
      </c>
      <c r="P274">
        <f t="shared" si="66"/>
        <v>125.70410552773249</v>
      </c>
      <c r="Q274">
        <f t="shared" si="67"/>
        <v>0.78773366288253022</v>
      </c>
      <c r="S274">
        <f t="shared" si="74"/>
        <v>52.80000000000021</v>
      </c>
      <c r="T274">
        <f t="shared" si="68"/>
        <v>95.781749351171683</v>
      </c>
      <c r="U274">
        <f t="shared" si="69"/>
        <v>0.60022310279316371</v>
      </c>
    </row>
    <row r="275" spans="3:21" x14ac:dyDescent="0.4">
      <c r="C275">
        <f t="shared" si="70"/>
        <v>53.000000000000213</v>
      </c>
      <c r="D275">
        <f t="shared" si="60"/>
        <v>159.5769121605737</v>
      </c>
      <c r="E275">
        <f t="shared" si="61"/>
        <v>1</v>
      </c>
      <c r="G275">
        <f t="shared" si="71"/>
        <v>53.000000000000213</v>
      </c>
      <c r="H275">
        <f t="shared" si="62"/>
        <v>152.67392729281761</v>
      </c>
      <c r="I275">
        <f t="shared" si="63"/>
        <v>0.95674195737783174</v>
      </c>
      <c r="K275">
        <f t="shared" si="72"/>
        <v>53.000000000000213</v>
      </c>
      <c r="L275">
        <f t="shared" si="64"/>
        <v>142.41801571271142</v>
      </c>
      <c r="M275">
        <f t="shared" si="65"/>
        <v>0.89247256250580786</v>
      </c>
      <c r="O275">
        <f t="shared" si="73"/>
        <v>53.000000000000213</v>
      </c>
      <c r="P275">
        <f t="shared" si="66"/>
        <v>125.83186322883577</v>
      </c>
      <c r="Q275">
        <f t="shared" si="67"/>
        <v>0.78853426554724848</v>
      </c>
      <c r="S275">
        <f t="shared" si="74"/>
        <v>53.000000000000213</v>
      </c>
      <c r="T275">
        <f t="shared" si="68"/>
        <v>95.90048121140066</v>
      </c>
      <c r="U275">
        <f t="shared" si="69"/>
        <v>0.60096714438803744</v>
      </c>
    </row>
    <row r="276" spans="3:21" x14ac:dyDescent="0.4">
      <c r="C276">
        <f t="shared" si="70"/>
        <v>53.200000000000216</v>
      </c>
      <c r="D276">
        <f t="shared" si="60"/>
        <v>159.5769121605737</v>
      </c>
      <c r="E276">
        <f t="shared" si="61"/>
        <v>1</v>
      </c>
      <c r="G276">
        <f t="shared" si="71"/>
        <v>53.200000000000216</v>
      </c>
      <c r="H276">
        <f t="shared" si="62"/>
        <v>152.72686500693268</v>
      </c>
      <c r="I276">
        <f t="shared" si="63"/>
        <v>0.95707369530531972</v>
      </c>
      <c r="K276">
        <f t="shared" si="72"/>
        <v>53.200000000000216</v>
      </c>
      <c r="L276">
        <f t="shared" si="64"/>
        <v>142.51734209598257</v>
      </c>
      <c r="M276">
        <f t="shared" si="65"/>
        <v>0.89309499830761863</v>
      </c>
      <c r="O276">
        <f t="shared" si="73"/>
        <v>53.200000000000216</v>
      </c>
      <c r="P276">
        <f t="shared" si="66"/>
        <v>125.95897863472743</v>
      </c>
      <c r="Q276">
        <f t="shared" si="67"/>
        <v>0.78933084322362157</v>
      </c>
      <c r="S276">
        <f t="shared" si="74"/>
        <v>53.200000000000216</v>
      </c>
      <c r="T276">
        <f t="shared" si="68"/>
        <v>96.018537572747704</v>
      </c>
      <c r="U276">
        <f t="shared" si="69"/>
        <v>0.60170695292141885</v>
      </c>
    </row>
    <row r="277" spans="3:21" x14ac:dyDescent="0.4">
      <c r="C277">
        <f t="shared" si="70"/>
        <v>53.400000000000219</v>
      </c>
      <c r="D277">
        <f t="shared" si="60"/>
        <v>159.5769121605737</v>
      </c>
      <c r="E277">
        <f t="shared" si="61"/>
        <v>1</v>
      </c>
      <c r="G277">
        <f t="shared" si="71"/>
        <v>53.400000000000219</v>
      </c>
      <c r="H277">
        <f t="shared" si="62"/>
        <v>152.77963923936588</v>
      </c>
      <c r="I277">
        <f t="shared" si="63"/>
        <v>0.95740440876329225</v>
      </c>
      <c r="K277">
        <f t="shared" si="72"/>
        <v>53.400000000000219</v>
      </c>
      <c r="L277">
        <f t="shared" si="64"/>
        <v>142.61625799641646</v>
      </c>
      <c r="M277">
        <f t="shared" si="65"/>
        <v>0.89371486178971404</v>
      </c>
      <c r="O277">
        <f t="shared" si="73"/>
        <v>53.400000000000219</v>
      </c>
      <c r="P277">
        <f t="shared" si="66"/>
        <v>126.08545061421353</v>
      </c>
      <c r="Q277">
        <f t="shared" si="67"/>
        <v>0.79012338882294264</v>
      </c>
      <c r="S277">
        <f t="shared" si="74"/>
        <v>53.400000000000219</v>
      </c>
      <c r="T277">
        <f t="shared" si="68"/>
        <v>96.135919084986128</v>
      </c>
      <c r="U277">
        <f t="shared" si="69"/>
        <v>0.60244253246515822</v>
      </c>
    </row>
    <row r="278" spans="3:21" x14ac:dyDescent="0.4">
      <c r="C278">
        <f t="shared" si="70"/>
        <v>53.600000000000222</v>
      </c>
      <c r="D278">
        <f t="shared" si="60"/>
        <v>159.5769121605737</v>
      </c>
      <c r="E278">
        <f t="shared" si="61"/>
        <v>1</v>
      </c>
      <c r="G278">
        <f t="shared" si="71"/>
        <v>53.600000000000222</v>
      </c>
      <c r="H278">
        <f t="shared" si="62"/>
        <v>152.83224789176393</v>
      </c>
      <c r="I278">
        <f t="shared" si="63"/>
        <v>0.95773408460227016</v>
      </c>
      <c r="K278">
        <f t="shared" si="72"/>
        <v>53.600000000000222</v>
      </c>
      <c r="L278">
        <f t="shared" si="64"/>
        <v>142.7147608784019</v>
      </c>
      <c r="M278">
        <f t="shared" si="65"/>
        <v>0.89433213706250747</v>
      </c>
      <c r="O278">
        <f t="shared" si="73"/>
        <v>53.600000000000222</v>
      </c>
      <c r="P278">
        <f t="shared" si="66"/>
        <v>126.21127805545974</v>
      </c>
      <c r="Q278">
        <f t="shared" si="67"/>
        <v>0.79091189537782314</v>
      </c>
      <c r="S278">
        <f t="shared" si="74"/>
        <v>53.600000000000222</v>
      </c>
      <c r="T278">
        <f t="shared" si="68"/>
        <v>96.252626392684675</v>
      </c>
      <c r="U278">
        <f t="shared" si="69"/>
        <v>0.6031738870584914</v>
      </c>
    </row>
    <row r="279" spans="3:21" x14ac:dyDescent="0.4">
      <c r="C279">
        <f t="shared" si="70"/>
        <v>53.800000000000225</v>
      </c>
      <c r="D279">
        <f t="shared" si="60"/>
        <v>159.5769121605737</v>
      </c>
      <c r="E279">
        <f t="shared" si="61"/>
        <v>1</v>
      </c>
      <c r="G279">
        <f t="shared" si="71"/>
        <v>53.800000000000225</v>
      </c>
      <c r="H279">
        <f t="shared" si="62"/>
        <v>152.88468887892461</v>
      </c>
      <c r="I279">
        <f t="shared" si="63"/>
        <v>0.95806270975518648</v>
      </c>
      <c r="K279">
        <f t="shared" si="72"/>
        <v>53.800000000000225</v>
      </c>
      <c r="L279">
        <f t="shared" si="64"/>
        <v>142.81284823357637</v>
      </c>
      <c r="M279">
        <f t="shared" si="65"/>
        <v>0.89494680840716767</v>
      </c>
      <c r="O279">
        <f t="shared" si="73"/>
        <v>53.800000000000225</v>
      </c>
      <c r="P279">
        <f t="shared" si="66"/>
        <v>126.33645986564156</v>
      </c>
      <c r="Q279">
        <f t="shared" si="67"/>
        <v>0.79169635604000121</v>
      </c>
      <c r="S279">
        <f t="shared" si="74"/>
        <v>53.800000000000225</v>
      </c>
      <c r="T279">
        <f t="shared" si="68"/>
        <v>96.36866013521292</v>
      </c>
      <c r="U279">
        <f t="shared" si="69"/>
        <v>0.60390102070807272</v>
      </c>
    </row>
    <row r="280" spans="3:21" x14ac:dyDescent="0.4">
      <c r="C280">
        <f t="shared" si="70"/>
        <v>54.000000000000227</v>
      </c>
      <c r="D280">
        <f t="shared" si="60"/>
        <v>159.5769121605737</v>
      </c>
      <c r="E280">
        <f t="shared" si="61"/>
        <v>1</v>
      </c>
      <c r="G280">
        <f t="shared" si="71"/>
        <v>54.000000000000227</v>
      </c>
      <c r="H280">
        <f t="shared" si="62"/>
        <v>152.93696012879502</v>
      </c>
      <c r="I280">
        <f t="shared" si="63"/>
        <v>0.95839027123737519</v>
      </c>
      <c r="K280">
        <f t="shared" si="72"/>
        <v>54.000000000000227</v>
      </c>
      <c r="L280">
        <f t="shared" si="64"/>
        <v>142.91051758056545</v>
      </c>
      <c r="M280">
        <f t="shared" si="65"/>
        <v>0.89555886027398657</v>
      </c>
      <c r="O280">
        <f t="shared" si="73"/>
        <v>54.000000000000227</v>
      </c>
      <c r="P280">
        <f t="shared" si="66"/>
        <v>126.46099497060112</v>
      </c>
      <c r="Q280">
        <f t="shared" si="67"/>
        <v>0.79247676407819068</v>
      </c>
      <c r="S280">
        <f t="shared" si="74"/>
        <v>54.000000000000227</v>
      </c>
      <c r="T280">
        <f t="shared" si="68"/>
        <v>96.484020946747577</v>
      </c>
      <c r="U280">
        <f t="shared" si="69"/>
        <v>0.60462393738801556</v>
      </c>
    </row>
    <row r="281" spans="3:21" x14ac:dyDescent="0.4">
      <c r="C281">
        <f t="shared" si="70"/>
        <v>54.20000000000023</v>
      </c>
      <c r="D281">
        <f t="shared" si="60"/>
        <v>159.5769121605737</v>
      </c>
      <c r="E281">
        <f t="shared" si="61"/>
        <v>1</v>
      </c>
      <c r="G281">
        <f t="shared" si="71"/>
        <v>54.20000000000023</v>
      </c>
      <c r="H281">
        <f t="shared" si="62"/>
        <v>152.98905958246957</v>
      </c>
      <c r="I281">
        <f t="shared" si="63"/>
        <v>0.95871675614655882</v>
      </c>
      <c r="K281">
        <f t="shared" si="72"/>
        <v>54.20000000000023</v>
      </c>
      <c r="L281">
        <f t="shared" si="64"/>
        <v>143.00776646472517</v>
      </c>
      <c r="M281">
        <f t="shared" si="65"/>
        <v>0.8961682772807642</v>
      </c>
      <c r="O281">
        <f t="shared" si="73"/>
        <v>54.20000000000023</v>
      </c>
      <c r="P281">
        <f t="shared" si="66"/>
        <v>126.58488231451082</v>
      </c>
      <c r="Q281">
        <f t="shared" si="67"/>
        <v>0.79325311287597311</v>
      </c>
      <c r="S281">
        <f t="shared" si="74"/>
        <v>54.20000000000023</v>
      </c>
      <c r="T281">
        <f t="shared" si="68"/>
        <v>96.598709456280133</v>
      </c>
      <c r="U281">
        <f t="shared" si="69"/>
        <v>0.60534264103993962</v>
      </c>
    </row>
    <row r="282" spans="3:21" x14ac:dyDescent="0.4">
      <c r="C282">
        <f t="shared" si="70"/>
        <v>54.400000000000233</v>
      </c>
      <c r="D282">
        <f t="shared" si="60"/>
        <v>159.5769121605737</v>
      </c>
      <c r="E282">
        <f t="shared" si="61"/>
        <v>1</v>
      </c>
      <c r="G282">
        <f t="shared" si="71"/>
        <v>54.400000000000233</v>
      </c>
      <c r="H282">
        <f t="shared" si="62"/>
        <v>153.04098519418639</v>
      </c>
      <c r="I282">
        <f t="shared" si="63"/>
        <v>0.95904215166282603</v>
      </c>
      <c r="K282">
        <f t="shared" si="72"/>
        <v>54.400000000000233</v>
      </c>
      <c r="L282">
        <f t="shared" si="64"/>
        <v>143.10459245788616</v>
      </c>
      <c r="M282">
        <f t="shared" si="65"/>
        <v>0.89677504421120569</v>
      </c>
      <c r="O282">
        <f t="shared" si="73"/>
        <v>54.400000000000233</v>
      </c>
      <c r="P282">
        <f t="shared" si="66"/>
        <v>126.70812085954311</v>
      </c>
      <c r="Q282">
        <f t="shared" si="67"/>
        <v>0.79402539592972898</v>
      </c>
      <c r="S282">
        <f t="shared" si="74"/>
        <v>54.400000000000233</v>
      </c>
      <c r="T282">
        <f t="shared" si="68"/>
        <v>96.712726287625202</v>
      </c>
      <c r="U282">
        <f t="shared" si="69"/>
        <v>0.60605713557302299</v>
      </c>
    </row>
    <row r="283" spans="3:21" x14ac:dyDescent="0.4">
      <c r="C283">
        <f t="shared" si="70"/>
        <v>54.600000000000236</v>
      </c>
      <c r="D283">
        <f t="shared" si="60"/>
        <v>159.5769121605737</v>
      </c>
      <c r="E283">
        <f t="shared" si="61"/>
        <v>1</v>
      </c>
      <c r="G283">
        <f t="shared" si="71"/>
        <v>54.600000000000236</v>
      </c>
      <c r="H283">
        <f t="shared" si="62"/>
        <v>153.09273493132338</v>
      </c>
      <c r="I283">
        <f t="shared" si="63"/>
        <v>0.9593664450486068</v>
      </c>
      <c r="K283">
        <f t="shared" si="72"/>
        <v>54.600000000000236</v>
      </c>
      <c r="L283">
        <f t="shared" si="64"/>
        <v>143.20099315810026</v>
      </c>
      <c r="M283">
        <f t="shared" si="65"/>
        <v>0.89737914601333291</v>
      </c>
      <c r="O283">
        <f t="shared" si="73"/>
        <v>54.600000000000236</v>
      </c>
      <c r="P283">
        <f t="shared" si="66"/>
        <v>126.83070958554693</v>
      </c>
      <c r="Q283">
        <f t="shared" si="67"/>
        <v>0.79479360684660938</v>
      </c>
      <c r="S283">
        <f t="shared" si="74"/>
        <v>54.600000000000236</v>
      </c>
      <c r="T283">
        <f t="shared" si="68"/>
        <v>96.826072059430288</v>
      </c>
      <c r="U283">
        <f t="shared" si="69"/>
        <v>0.60676742486406432</v>
      </c>
    </row>
    <row r="284" spans="3:21" x14ac:dyDescent="0.4">
      <c r="C284">
        <f t="shared" si="70"/>
        <v>54.800000000000239</v>
      </c>
      <c r="D284">
        <f t="shared" si="60"/>
        <v>159.5769121605737</v>
      </c>
      <c r="E284">
        <f t="shared" si="61"/>
        <v>1</v>
      </c>
      <c r="G284">
        <f t="shared" si="71"/>
        <v>54.800000000000239</v>
      </c>
      <c r="H284">
        <f t="shared" si="62"/>
        <v>153.14430677439347</v>
      </c>
      <c r="I284">
        <f t="shared" si="63"/>
        <v>0.95968962364864263</v>
      </c>
      <c r="K284">
        <f t="shared" si="72"/>
        <v>54.800000000000239</v>
      </c>
      <c r="L284">
        <f t="shared" si="64"/>
        <v>143.29696618938925</v>
      </c>
      <c r="M284">
        <f t="shared" si="65"/>
        <v>0.89798056779791047</v>
      </c>
      <c r="O284">
        <f t="shared" si="73"/>
        <v>54.800000000000239</v>
      </c>
      <c r="P284">
        <f t="shared" si="66"/>
        <v>126.95264748972997</v>
      </c>
      <c r="Q284">
        <f t="shared" si="67"/>
        <v>0.79555773934254548</v>
      </c>
      <c r="S284">
        <f t="shared" si="74"/>
        <v>54.800000000000239</v>
      </c>
      <c r="T284">
        <f t="shared" si="68"/>
        <v>96.938747385186105</v>
      </c>
      <c r="U284">
        <f t="shared" si="69"/>
        <v>0.60747351275754624</v>
      </c>
    </row>
    <row r="285" spans="3:21" x14ac:dyDescent="0.4">
      <c r="C285">
        <f t="shared" si="70"/>
        <v>55.000000000000242</v>
      </c>
      <c r="D285">
        <f t="shared" si="60"/>
        <v>159.5769121605737</v>
      </c>
      <c r="E285">
        <f t="shared" si="61"/>
        <v>1</v>
      </c>
      <c r="G285">
        <f t="shared" si="71"/>
        <v>55.000000000000242</v>
      </c>
      <c r="H285">
        <f t="shared" si="62"/>
        <v>153.19569871703885</v>
      </c>
      <c r="I285">
        <f t="shared" si="63"/>
        <v>0.96001167488995043</v>
      </c>
      <c r="K285">
        <f t="shared" si="72"/>
        <v>55.000000000000242</v>
      </c>
      <c r="L285">
        <f t="shared" si="64"/>
        <v>143.3925092014959</v>
      </c>
      <c r="M285">
        <f t="shared" si="65"/>
        <v>0.89857929483688526</v>
      </c>
      <c r="O285">
        <f t="shared" si="73"/>
        <v>55.000000000000242</v>
      </c>
      <c r="P285">
        <f t="shared" si="66"/>
        <v>127.07393358634737</v>
      </c>
      <c r="Q285">
        <f t="shared" si="67"/>
        <v>0.79631778724029745</v>
      </c>
      <c r="S285">
        <f t="shared" si="74"/>
        <v>55.000000000000242</v>
      </c>
      <c r="T285">
        <f t="shared" si="68"/>
        <v>97.050752873237997</v>
      </c>
      <c r="U285">
        <f t="shared" si="69"/>
        <v>0.60817540306570805</v>
      </c>
    </row>
    <row r="286" spans="3:21" x14ac:dyDescent="0.4">
      <c r="C286">
        <f t="shared" si="70"/>
        <v>55.200000000000244</v>
      </c>
      <c r="D286">
        <f t="shared" si="60"/>
        <v>159.5769121605737</v>
      </c>
      <c r="E286">
        <f t="shared" si="61"/>
        <v>1</v>
      </c>
      <c r="G286">
        <f t="shared" si="71"/>
        <v>55.200000000000244</v>
      </c>
      <c r="H286">
        <f t="shared" si="62"/>
        <v>153.24690876602457</v>
      </c>
      <c r="I286">
        <f t="shared" si="63"/>
        <v>0.96033258628178253</v>
      </c>
      <c r="K286">
        <f t="shared" si="72"/>
        <v>55.200000000000244</v>
      </c>
      <c r="L286">
        <f t="shared" si="64"/>
        <v>143.48761986963717</v>
      </c>
      <c r="M286">
        <f t="shared" si="65"/>
        <v>0.89917531256184013</v>
      </c>
      <c r="O286">
        <f t="shared" si="73"/>
        <v>55.200000000000244</v>
      </c>
      <c r="P286">
        <f t="shared" si="66"/>
        <v>127.19456690639613</v>
      </c>
      <c r="Q286">
        <f t="shared" si="67"/>
        <v>0.79707374446753965</v>
      </c>
      <c r="S286">
        <f t="shared" si="74"/>
        <v>55.200000000000244</v>
      </c>
      <c r="T286">
        <f t="shared" si="68"/>
        <v>97.162089126798193</v>
      </c>
      <c r="U286">
        <f t="shared" si="69"/>
        <v>0.60887309956862168</v>
      </c>
    </row>
    <row r="287" spans="3:21" x14ac:dyDescent="0.4">
      <c r="C287">
        <f t="shared" si="70"/>
        <v>55.400000000000247</v>
      </c>
      <c r="D287">
        <f t="shared" si="60"/>
        <v>159.57691216057373</v>
      </c>
      <c r="E287">
        <f t="shared" si="61"/>
        <v>1.0000000000000002</v>
      </c>
      <c r="G287">
        <f t="shared" si="71"/>
        <v>55.400000000000247</v>
      </c>
      <c r="H287">
        <f t="shared" si="62"/>
        <v>153.29793494123152</v>
      </c>
      <c r="I287">
        <f t="shared" si="63"/>
        <v>0.96065234541558253</v>
      </c>
      <c r="K287">
        <f t="shared" si="72"/>
        <v>55.400000000000247</v>
      </c>
      <c r="L287">
        <f t="shared" si="64"/>
        <v>143.58229589426</v>
      </c>
      <c r="M287">
        <f t="shared" si="65"/>
        <v>0.89976860656246327</v>
      </c>
      <c r="O287">
        <f t="shared" si="73"/>
        <v>55.400000000000247</v>
      </c>
      <c r="P287">
        <f t="shared" si="66"/>
        <v>127.31454649731553</v>
      </c>
      <c r="Q287">
        <f t="shared" si="67"/>
        <v>0.79782560505498268</v>
      </c>
      <c r="S287">
        <f t="shared" si="74"/>
        <v>55.400000000000247</v>
      </c>
      <c r="T287">
        <f t="shared" si="68"/>
        <v>97.272756743958851</v>
      </c>
      <c r="U287">
        <f t="shared" si="69"/>
        <v>0.60956660601427404</v>
      </c>
    </row>
    <row r="288" spans="3:21" x14ac:dyDescent="0.4">
      <c r="C288">
        <f t="shared" si="70"/>
        <v>55.60000000000025</v>
      </c>
      <c r="D288">
        <f t="shared" si="60"/>
        <v>159.5769121605737</v>
      </c>
      <c r="E288">
        <f t="shared" si="61"/>
        <v>1</v>
      </c>
      <c r="G288">
        <f t="shared" si="71"/>
        <v>55.60000000000025</v>
      </c>
      <c r="H288">
        <f t="shared" si="62"/>
        <v>153.34877527564839</v>
      </c>
      <c r="I288">
        <f t="shared" si="63"/>
        <v>0.9609709399649351</v>
      </c>
      <c r="K288">
        <f t="shared" si="72"/>
        <v>55.60000000000025</v>
      </c>
      <c r="L288">
        <f t="shared" si="64"/>
        <v>143.67653500079868</v>
      </c>
      <c r="M288">
        <f t="shared" si="65"/>
        <v>0.90035916258502779</v>
      </c>
      <c r="O288">
        <f t="shared" si="73"/>
        <v>55.60000000000025</v>
      </c>
      <c r="P288">
        <f t="shared" si="66"/>
        <v>127.43387142269319</v>
      </c>
      <c r="Q288">
        <f t="shared" si="67"/>
        <v>0.79857336313453231</v>
      </c>
      <c r="S288">
        <f t="shared" si="74"/>
        <v>55.60000000000025</v>
      </c>
      <c r="T288">
        <f t="shared" si="68"/>
        <v>97.382756317705827</v>
      </c>
      <c r="U288">
        <f t="shared" si="69"/>
        <v>0.61025592611865287</v>
      </c>
    </row>
    <row r="289" spans="3:21" x14ac:dyDescent="0.4">
      <c r="C289">
        <f t="shared" si="70"/>
        <v>55.800000000000253</v>
      </c>
      <c r="D289">
        <f t="shared" si="60"/>
        <v>159.5769121605737</v>
      </c>
      <c r="E289">
        <f t="shared" si="61"/>
        <v>1</v>
      </c>
      <c r="G289">
        <f t="shared" si="71"/>
        <v>55.800000000000253</v>
      </c>
      <c r="H289">
        <f t="shared" si="62"/>
        <v>153.39942781536325</v>
      </c>
      <c r="I289">
        <f t="shared" si="63"/>
        <v>0.96128835768551302</v>
      </c>
      <c r="K289">
        <f t="shared" si="72"/>
        <v>55.800000000000253</v>
      </c>
      <c r="L289">
        <f t="shared" si="64"/>
        <v>143.77033493943532</v>
      </c>
      <c r="M289">
        <f t="shared" si="65"/>
        <v>0.9009469665308909</v>
      </c>
      <c r="O289">
        <f t="shared" si="73"/>
        <v>55.800000000000253</v>
      </c>
      <c r="P289">
        <f t="shared" si="66"/>
        <v>127.55254076197676</v>
      </c>
      <c r="Q289">
        <f t="shared" si="67"/>
        <v>0.79931701293748225</v>
      </c>
      <c r="S289">
        <f t="shared" si="74"/>
        <v>55.800000000000253</v>
      </c>
      <c r="T289">
        <f t="shared" si="68"/>
        <v>97.492088435933383</v>
      </c>
      <c r="U289">
        <f t="shared" si="69"/>
        <v>0.6109410635658391</v>
      </c>
    </row>
    <row r="290" spans="3:21" x14ac:dyDescent="0.4">
      <c r="C290">
        <f t="shared" si="70"/>
        <v>56.000000000000256</v>
      </c>
      <c r="D290">
        <f t="shared" si="60"/>
        <v>159.5769121605737</v>
      </c>
      <c r="E290">
        <f t="shared" si="61"/>
        <v>1</v>
      </c>
      <c r="G290">
        <f t="shared" si="71"/>
        <v>56.000000000000256</v>
      </c>
      <c r="H290">
        <f t="shared" si="62"/>
        <v>153.44989061955414</v>
      </c>
      <c r="I290">
        <f t="shared" si="63"/>
        <v>0.96160458641501811</v>
      </c>
      <c r="K290">
        <f t="shared" si="72"/>
        <v>56.000000000000256</v>
      </c>
      <c r="L290">
        <f t="shared" si="64"/>
        <v>143.86369348486178</v>
      </c>
      <c r="M290">
        <f t="shared" si="65"/>
        <v>0.90153200445500192</v>
      </c>
      <c r="O290">
        <f t="shared" si="73"/>
        <v>56.000000000000256</v>
      </c>
      <c r="P290">
        <f t="shared" si="66"/>
        <v>127.67055361019126</v>
      </c>
      <c r="Q290">
        <f t="shared" si="67"/>
        <v>0.80005654879274279</v>
      </c>
      <c r="S290">
        <f t="shared" si="74"/>
        <v>56.000000000000256</v>
      </c>
      <c r="T290">
        <f t="shared" si="68"/>
        <v>97.60075368145931</v>
      </c>
      <c r="U290">
        <f t="shared" si="69"/>
        <v>0.61162202200810167</v>
      </c>
    </row>
    <row r="291" spans="3:21" x14ac:dyDescent="0.4">
      <c r="C291">
        <f t="shared" si="70"/>
        <v>56.200000000000259</v>
      </c>
      <c r="D291">
        <f t="shared" si="60"/>
        <v>159.5769121605737</v>
      </c>
      <c r="E291">
        <f t="shared" si="61"/>
        <v>1</v>
      </c>
      <c r="G291">
        <f t="shared" si="71"/>
        <v>56.200000000000259</v>
      </c>
      <c r="H291">
        <f t="shared" si="62"/>
        <v>153.50016176047916</v>
      </c>
      <c r="I291">
        <f t="shared" si="63"/>
        <v>0.96191961407311966</v>
      </c>
      <c r="K291">
        <f t="shared" si="72"/>
        <v>56.200000000000259</v>
      </c>
      <c r="L291">
        <f t="shared" si="64"/>
        <v>143.95660843604438</v>
      </c>
      <c r="M291">
        <f t="shared" si="65"/>
        <v>0.90211426256442762</v>
      </c>
      <c r="O291">
        <f t="shared" si="73"/>
        <v>56.200000000000259</v>
      </c>
      <c r="P291">
        <f t="shared" si="66"/>
        <v>127.78790907766155</v>
      </c>
      <c r="Q291">
        <f t="shared" si="67"/>
        <v>0.80079196512510176</v>
      </c>
      <c r="S291">
        <f t="shared" si="74"/>
        <v>56.200000000000259</v>
      </c>
      <c r="T291">
        <f t="shared" si="68"/>
        <v>97.708752632040941</v>
      </c>
      <c r="U291">
        <f t="shared" si="69"/>
        <v>0.61229880506599765</v>
      </c>
    </row>
    <row r="292" spans="3:21" x14ac:dyDescent="0.4">
      <c r="C292">
        <f t="shared" si="70"/>
        <v>56.400000000000261</v>
      </c>
      <c r="D292">
        <f t="shared" si="60"/>
        <v>159.5769121605737</v>
      </c>
      <c r="E292">
        <f t="shared" si="61"/>
        <v>1</v>
      </c>
      <c r="G292">
        <f t="shared" si="71"/>
        <v>56.400000000000261</v>
      </c>
      <c r="H292">
        <f t="shared" si="62"/>
        <v>153.55023932346592</v>
      </c>
      <c r="I292">
        <f t="shared" si="63"/>
        <v>0.96223342866138761</v>
      </c>
      <c r="K292">
        <f t="shared" si="72"/>
        <v>56.400000000000261</v>
      </c>
      <c r="L292">
        <f t="shared" si="64"/>
        <v>144.04907761599063</v>
      </c>
      <c r="M292">
        <f t="shared" si="65"/>
        <v>0.90269372721689056</v>
      </c>
      <c r="O292">
        <f t="shared" si="73"/>
        <v>56.400000000000261</v>
      </c>
      <c r="P292">
        <f t="shared" si="66"/>
        <v>127.90460628974041</v>
      </c>
      <c r="Q292">
        <f t="shared" si="67"/>
        <v>0.80152325645352041</v>
      </c>
      <c r="S292">
        <f t="shared" si="74"/>
        <v>56.400000000000261</v>
      </c>
      <c r="T292">
        <f t="shared" si="68"/>
        <v>97.816085860391752</v>
      </c>
      <c r="U292">
        <f t="shared" si="69"/>
        <v>0.61297141632847651</v>
      </c>
    </row>
    <row r="293" spans="3:21" x14ac:dyDescent="0.4">
      <c r="C293">
        <f t="shared" si="70"/>
        <v>56.600000000000264</v>
      </c>
      <c r="D293">
        <f t="shared" si="60"/>
        <v>159.5769121605737</v>
      </c>
      <c r="E293">
        <f t="shared" si="61"/>
        <v>1</v>
      </c>
      <c r="G293">
        <f t="shared" si="71"/>
        <v>56.600000000000264</v>
      </c>
      <c r="H293">
        <f t="shared" si="62"/>
        <v>153.60012140690017</v>
      </c>
      <c r="I293">
        <f t="shared" si="63"/>
        <v>0.96254601826322217</v>
      </c>
      <c r="K293">
        <f t="shared" si="72"/>
        <v>56.600000000000264</v>
      </c>
      <c r="L293">
        <f t="shared" si="64"/>
        <v>144.1410988715181</v>
      </c>
      <c r="M293">
        <f t="shared" si="65"/>
        <v>0.9032703849193211</v>
      </c>
      <c r="O293">
        <f t="shared" si="73"/>
        <v>56.600000000000264</v>
      </c>
      <c r="P293">
        <f t="shared" si="66"/>
        <v>128.02064438654159</v>
      </c>
      <c r="Q293">
        <f t="shared" si="67"/>
        <v>0.8022504173894609</v>
      </c>
      <c r="S293">
        <f t="shared" si="74"/>
        <v>56.600000000000264</v>
      </c>
      <c r="T293">
        <f t="shared" si="68"/>
        <v>97.922753934198496</v>
      </c>
      <c r="U293">
        <f t="shared" si="69"/>
        <v>0.61363985935298759</v>
      </c>
    </row>
    <row r="294" spans="3:21" x14ac:dyDescent="0.4">
      <c r="C294">
        <f t="shared" si="70"/>
        <v>56.800000000000267</v>
      </c>
      <c r="D294">
        <f t="shared" si="60"/>
        <v>159.5769121605737</v>
      </c>
      <c r="E294">
        <f t="shared" si="61"/>
        <v>1</v>
      </c>
      <c r="G294">
        <f t="shared" si="71"/>
        <v>56.800000000000267</v>
      </c>
      <c r="H294">
        <f t="shared" si="62"/>
        <v>153.64980612221407</v>
      </c>
      <c r="I294">
        <f t="shared" si="63"/>
        <v>0.96285737104377922</v>
      </c>
      <c r="K294">
        <f t="shared" si="72"/>
        <v>56.800000000000267</v>
      </c>
      <c r="L294">
        <f t="shared" si="64"/>
        <v>144.23267007302573</v>
      </c>
      <c r="M294">
        <f t="shared" si="65"/>
        <v>0.90384422232642347</v>
      </c>
      <c r="O294">
        <f t="shared" si="73"/>
        <v>56.800000000000267</v>
      </c>
      <c r="P294">
        <f t="shared" si="66"/>
        <v>128.13602252267808</v>
      </c>
      <c r="Q294">
        <f t="shared" si="67"/>
        <v>0.80297344263524573</v>
      </c>
      <c r="S294">
        <f t="shared" si="74"/>
        <v>56.800000000000267</v>
      </c>
      <c r="T294">
        <f t="shared" si="68"/>
        <v>98.028757416138944</v>
      </c>
      <c r="U294">
        <f t="shared" si="69"/>
        <v>0.61430413766559078</v>
      </c>
    </row>
    <row r="295" spans="3:21" x14ac:dyDescent="0.4">
      <c r="C295">
        <f t="shared" si="70"/>
        <v>57.00000000000027</v>
      </c>
      <c r="D295">
        <f t="shared" si="60"/>
        <v>159.5769121605737</v>
      </c>
      <c r="E295">
        <f t="shared" si="61"/>
        <v>1</v>
      </c>
      <c r="G295">
        <f t="shared" si="71"/>
        <v>57.00000000000027</v>
      </c>
      <c r="H295">
        <f t="shared" si="62"/>
        <v>153.69929159387357</v>
      </c>
      <c r="I295">
        <f t="shared" si="63"/>
        <v>0.9631674752498921</v>
      </c>
      <c r="K295">
        <f t="shared" si="72"/>
        <v>57.00000000000027</v>
      </c>
      <c r="L295">
        <f t="shared" si="64"/>
        <v>144.32378911426736</v>
      </c>
      <c r="M295">
        <f t="shared" si="65"/>
        <v>0.9044152262392573</v>
      </c>
      <c r="O295">
        <f t="shared" si="73"/>
        <v>57.00000000000027</v>
      </c>
      <c r="P295">
        <f t="shared" si="66"/>
        <v>128.25073986700539</v>
      </c>
      <c r="Q295">
        <f t="shared" si="67"/>
        <v>0.8036923269824493</v>
      </c>
      <c r="S295">
        <f t="shared" si="74"/>
        <v>57.00000000000027</v>
      </c>
      <c r="T295">
        <f t="shared" si="68"/>
        <v>98.134096863900169</v>
      </c>
      <c r="U295">
        <f t="shared" si="69"/>
        <v>0.61496425476107153</v>
      </c>
    </row>
    <row r="296" spans="3:21" x14ac:dyDescent="0.4">
      <c r="C296">
        <f t="shared" si="70"/>
        <v>57.200000000000273</v>
      </c>
      <c r="D296">
        <f t="shared" si="60"/>
        <v>159.5769121605737</v>
      </c>
      <c r="E296">
        <f t="shared" si="61"/>
        <v>1</v>
      </c>
      <c r="G296">
        <f t="shared" si="71"/>
        <v>57.200000000000273</v>
      </c>
      <c r="H296">
        <f t="shared" si="62"/>
        <v>153.74857595936535</v>
      </c>
      <c r="I296">
        <f t="shared" si="63"/>
        <v>0.96347631920998944</v>
      </c>
      <c r="K296">
        <f t="shared" si="72"/>
        <v>57.200000000000273</v>
      </c>
      <c r="L296">
        <f t="shared" si="64"/>
        <v>144.41445391212713</v>
      </c>
      <c r="M296">
        <f t="shared" si="65"/>
        <v>0.90498338360382991</v>
      </c>
      <c r="O296">
        <f t="shared" si="73"/>
        <v>57.200000000000273</v>
      </c>
      <c r="P296">
        <f t="shared" si="66"/>
        <v>128.36479560236964</v>
      </c>
      <c r="Q296">
        <f t="shared" si="67"/>
        <v>0.80440706531031891</v>
      </c>
      <c r="S296">
        <f t="shared" si="74"/>
        <v>57.200000000000273</v>
      </c>
      <c r="T296">
        <f t="shared" si="68"/>
        <v>98.238772830197433</v>
      </c>
      <c r="U296">
        <f t="shared" si="69"/>
        <v>0.61562021410305912</v>
      </c>
    </row>
    <row r="297" spans="3:21" x14ac:dyDescent="0.4">
      <c r="C297">
        <f t="shared" si="70"/>
        <v>57.400000000000276</v>
      </c>
      <c r="D297">
        <f t="shared" si="60"/>
        <v>159.5769121605737</v>
      </c>
      <c r="E297">
        <f t="shared" si="61"/>
        <v>1</v>
      </c>
      <c r="G297">
        <f t="shared" si="71"/>
        <v>57.400000000000276</v>
      </c>
      <c r="H297">
        <f t="shared" si="62"/>
        <v>153.7976573691833</v>
      </c>
      <c r="I297">
        <f t="shared" si="63"/>
        <v>0.96378389133401043</v>
      </c>
      <c r="K297">
        <f t="shared" si="72"/>
        <v>57.400000000000276</v>
      </c>
      <c r="L297">
        <f t="shared" si="64"/>
        <v>144.50466240639759</v>
      </c>
      <c r="M297">
        <f t="shared" si="65"/>
        <v>0.90554868150970536</v>
      </c>
      <c r="O297">
        <f t="shared" si="73"/>
        <v>57.400000000000276</v>
      </c>
      <c r="P297">
        <f t="shared" si="66"/>
        <v>128.47818892536054</v>
      </c>
      <c r="Q297">
        <f t="shared" si="67"/>
        <v>0.80511765258422741</v>
      </c>
      <c r="S297">
        <f t="shared" si="74"/>
        <v>57.400000000000276</v>
      </c>
      <c r="T297">
        <f t="shared" si="68"/>
        <v>98.342785862793335</v>
      </c>
      <c r="U297">
        <f t="shared" si="69"/>
        <v>0.61627201912414664</v>
      </c>
    </row>
    <row r="298" spans="3:21" x14ac:dyDescent="0.4">
      <c r="C298">
        <f t="shared" si="70"/>
        <v>57.600000000000279</v>
      </c>
      <c r="D298">
        <f t="shared" si="60"/>
        <v>159.5769121605737</v>
      </c>
      <c r="E298">
        <f t="shared" si="61"/>
        <v>1</v>
      </c>
      <c r="G298">
        <f t="shared" si="71"/>
        <v>57.600000000000279</v>
      </c>
      <c r="H298">
        <f t="shared" si="62"/>
        <v>153.84653398681399</v>
      </c>
      <c r="I298">
        <f t="shared" si="63"/>
        <v>0.96409018011331404</v>
      </c>
      <c r="K298">
        <f t="shared" si="72"/>
        <v>57.600000000000279</v>
      </c>
      <c r="L298">
        <f t="shared" si="64"/>
        <v>144.59441255955971</v>
      </c>
      <c r="M298">
        <f t="shared" si="65"/>
        <v>0.90611110718862697</v>
      </c>
      <c r="O298">
        <f t="shared" si="73"/>
        <v>57.600000000000279</v>
      </c>
      <c r="P298">
        <f t="shared" si="66"/>
        <v>128.59091904606902</v>
      </c>
      <c r="Q298">
        <f t="shared" si="67"/>
        <v>0.80582408385415349</v>
      </c>
      <c r="S298">
        <f t="shared" si="74"/>
        <v>57.600000000000279</v>
      </c>
      <c r="T298">
        <f t="shared" si="68"/>
        <v>98.446136504517582</v>
      </c>
      <c r="U298">
        <f t="shared" si="69"/>
        <v>0.61691967322601471</v>
      </c>
    </row>
    <row r="299" spans="3:21" x14ac:dyDescent="0.4">
      <c r="C299">
        <f t="shared" si="70"/>
        <v>57.800000000000281</v>
      </c>
      <c r="D299">
        <f t="shared" si="60"/>
        <v>159.5769121605737</v>
      </c>
      <c r="E299">
        <f t="shared" si="61"/>
        <v>1</v>
      </c>
      <c r="G299">
        <f t="shared" si="71"/>
        <v>57.800000000000281</v>
      </c>
      <c r="H299">
        <f t="shared" si="62"/>
        <v>153.89520398872236</v>
      </c>
      <c r="I299">
        <f t="shared" si="63"/>
        <v>0.96439517412058873</v>
      </c>
      <c r="K299">
        <f t="shared" si="72"/>
        <v>57.800000000000281</v>
      </c>
      <c r="L299">
        <f t="shared" si="64"/>
        <v>144.68370235656502</v>
      </c>
      <c r="M299">
        <f t="shared" si="65"/>
        <v>0.90667064801315089</v>
      </c>
      <c r="O299">
        <f t="shared" si="73"/>
        <v>57.800000000000281</v>
      </c>
      <c r="P299">
        <f t="shared" si="66"/>
        <v>128.70298518784952</v>
      </c>
      <c r="Q299">
        <f t="shared" si="67"/>
        <v>0.80652635425319297</v>
      </c>
      <c r="S299">
        <f t="shared" si="74"/>
        <v>57.800000000000281</v>
      </c>
      <c r="T299">
        <f t="shared" si="68"/>
        <v>98.548825293287237</v>
      </c>
      <c r="U299">
        <f t="shared" si="69"/>
        <v>0.61756317977955877</v>
      </c>
    </row>
    <row r="300" spans="3:21" x14ac:dyDescent="0.4">
      <c r="C300">
        <f t="shared" si="70"/>
        <v>58.000000000000284</v>
      </c>
      <c r="D300">
        <f t="shared" si="60"/>
        <v>159.5769121605737</v>
      </c>
      <c r="E300">
        <f t="shared" si="61"/>
        <v>1</v>
      </c>
      <c r="G300">
        <f t="shared" si="71"/>
        <v>58.000000000000284</v>
      </c>
      <c r="H300">
        <f t="shared" si="62"/>
        <v>153.94366556433596</v>
      </c>
      <c r="I300">
        <f t="shared" si="63"/>
        <v>0.96469886200975419</v>
      </c>
      <c r="K300">
        <f t="shared" si="72"/>
        <v>58.000000000000284</v>
      </c>
      <c r="L300">
        <f t="shared" si="64"/>
        <v>144.77252980462032</v>
      </c>
      <c r="M300">
        <f t="shared" si="65"/>
        <v>0.90722729149529779</v>
      </c>
      <c r="O300">
        <f t="shared" si="73"/>
        <v>58.000000000000284</v>
      </c>
      <c r="P300">
        <f t="shared" si="66"/>
        <v>128.81438658708691</v>
      </c>
      <c r="Q300">
        <f t="shared" si="67"/>
        <v>0.80722445899609774</v>
      </c>
      <c r="S300">
        <f t="shared" si="74"/>
        <v>58.000000000000284</v>
      </c>
      <c r="T300">
        <f t="shared" si="68"/>
        <v>98.650852762127215</v>
      </c>
      <c r="U300">
        <f t="shared" si="69"/>
        <v>0.61820254212501713</v>
      </c>
    </row>
    <row r="301" spans="3:21" x14ac:dyDescent="0.4">
      <c r="C301">
        <f t="shared" si="70"/>
        <v>58.200000000000287</v>
      </c>
      <c r="D301">
        <f t="shared" si="60"/>
        <v>159.5769121605737</v>
      </c>
      <c r="E301">
        <f t="shared" si="61"/>
        <v>1</v>
      </c>
      <c r="G301">
        <f t="shared" si="71"/>
        <v>58.200000000000287</v>
      </c>
      <c r="H301">
        <f t="shared" si="62"/>
        <v>153.99191691602948</v>
      </c>
      <c r="I301">
        <f t="shared" si="63"/>
        <v>0.96500123251586456</v>
      </c>
      <c r="K301">
        <f t="shared" si="72"/>
        <v>58.200000000000287</v>
      </c>
      <c r="L301">
        <f t="shared" si="64"/>
        <v>144.860892932974</v>
      </c>
      <c r="M301">
        <f t="shared" si="65"/>
        <v>0.90778102528521321</v>
      </c>
      <c r="O301">
        <f t="shared" si="73"/>
        <v>58.200000000000287</v>
      </c>
      <c r="P301">
        <f t="shared" si="66"/>
        <v>128.92512249296757</v>
      </c>
      <c r="Q301">
        <f t="shared" si="67"/>
        <v>0.8079183933778411</v>
      </c>
      <c r="S301">
        <f t="shared" si="74"/>
        <v>58.200000000000287</v>
      </c>
      <c r="T301">
        <f t="shared" si="68"/>
        <v>98.752219439191165</v>
      </c>
      <c r="U301">
        <f t="shared" si="69"/>
        <v>0.61883776357210185</v>
      </c>
    </row>
    <row r="302" spans="3:21" x14ac:dyDescent="0.4">
      <c r="C302">
        <f t="shared" si="70"/>
        <v>58.40000000000029</v>
      </c>
      <c r="D302">
        <f t="shared" si="60"/>
        <v>159.5769121605737</v>
      </c>
      <c r="E302">
        <f t="shared" si="61"/>
        <v>1</v>
      </c>
      <c r="G302">
        <f t="shared" si="71"/>
        <v>58.40000000000029</v>
      </c>
      <c r="H302">
        <f t="shared" si="62"/>
        <v>154.03995625910827</v>
      </c>
      <c r="I302">
        <f t="shared" si="63"/>
        <v>0.96530227445500461</v>
      </c>
      <c r="K302">
        <f t="shared" si="72"/>
        <v>58.40000000000029</v>
      </c>
      <c r="L302">
        <f t="shared" si="64"/>
        <v>144.94878979270518</v>
      </c>
      <c r="M302">
        <f t="shared" si="65"/>
        <v>0.90833183716984689</v>
      </c>
      <c r="O302">
        <f t="shared" si="73"/>
        <v>58.40000000000029</v>
      </c>
      <c r="P302">
        <f t="shared" si="66"/>
        <v>129.0351921672553</v>
      </c>
      <c r="Q302">
        <f t="shared" si="67"/>
        <v>0.80860815277221365</v>
      </c>
      <c r="S302">
        <f t="shared" si="74"/>
        <v>58.40000000000029</v>
      </c>
      <c r="T302">
        <f t="shared" si="68"/>
        <v>98.852925847782913</v>
      </c>
      <c r="U302">
        <f t="shared" si="69"/>
        <v>0.6194688474001333</v>
      </c>
    </row>
    <row r="303" spans="3:21" x14ac:dyDescent="0.4">
      <c r="C303">
        <f t="shared" si="70"/>
        <v>58.600000000000293</v>
      </c>
      <c r="D303">
        <f t="shared" si="60"/>
        <v>159.5769121605737</v>
      </c>
      <c r="E303">
        <f t="shared" si="61"/>
        <v>1</v>
      </c>
      <c r="G303">
        <f t="shared" si="71"/>
        <v>58.600000000000293</v>
      </c>
      <c r="H303">
        <f t="shared" si="62"/>
        <v>154.08778182179154</v>
      </c>
      <c r="I303">
        <f t="shared" si="63"/>
        <v>0.96560197672418457</v>
      </c>
      <c r="K303">
        <f t="shared" si="72"/>
        <v>58.600000000000293</v>
      </c>
      <c r="L303">
        <f t="shared" si="64"/>
        <v>145.03621845651452</v>
      </c>
      <c r="M303">
        <f t="shared" si="65"/>
        <v>0.90887971507164111</v>
      </c>
      <c r="O303">
        <f t="shared" si="73"/>
        <v>58.600000000000293</v>
      </c>
      <c r="P303">
        <f t="shared" si="66"/>
        <v>129.14459488407087</v>
      </c>
      <c r="Q303">
        <f t="shared" si="67"/>
        <v>0.80929373263044202</v>
      </c>
      <c r="S303">
        <f t="shared" si="74"/>
        <v>58.600000000000293</v>
      </c>
      <c r="T303">
        <f t="shared" si="68"/>
        <v>98.952972506378003</v>
      </c>
      <c r="U303">
        <f t="shared" si="69"/>
        <v>0.6200957968581754</v>
      </c>
    </row>
    <row r="304" spans="3:21" x14ac:dyDescent="0.4">
      <c r="C304">
        <f t="shared" si="70"/>
        <v>58.800000000000296</v>
      </c>
      <c r="D304">
        <f t="shared" si="60"/>
        <v>159.5769121605737</v>
      </c>
      <c r="E304">
        <f t="shared" si="61"/>
        <v>1</v>
      </c>
      <c r="G304">
        <f t="shared" si="71"/>
        <v>58.800000000000296</v>
      </c>
      <c r="H304">
        <f t="shared" si="62"/>
        <v>154.13539184519519</v>
      </c>
      <c r="I304">
        <f t="shared" si="63"/>
        <v>0.96590032830123318</v>
      </c>
      <c r="K304">
        <f t="shared" si="72"/>
        <v>58.800000000000296</v>
      </c>
      <c r="L304">
        <f t="shared" si="64"/>
        <v>145.12317701851731</v>
      </c>
      <c r="M304">
        <f t="shared" si="65"/>
        <v>0.90942464704723469</v>
      </c>
      <c r="O304">
        <f t="shared" si="73"/>
        <v>58.800000000000296</v>
      </c>
      <c r="P304">
        <f t="shared" si="66"/>
        <v>129.25332992967645</v>
      </c>
      <c r="Q304">
        <f t="shared" si="67"/>
        <v>0.80997512847983766</v>
      </c>
      <c r="S304">
        <f t="shared" si="74"/>
        <v>58.800000000000296</v>
      </c>
      <c r="T304">
        <f t="shared" si="68"/>
        <v>99.052359928645643</v>
      </c>
      <c r="U304">
        <f t="shared" si="69"/>
        <v>0.62071861516517224</v>
      </c>
    </row>
    <row r="305" spans="3:21" x14ac:dyDescent="0.4">
      <c r="C305">
        <f t="shared" si="70"/>
        <v>59.000000000000298</v>
      </c>
      <c r="D305">
        <f t="shared" si="60"/>
        <v>159.5769121605737</v>
      </c>
      <c r="E305">
        <f t="shared" si="61"/>
        <v>1</v>
      </c>
      <c r="G305">
        <f t="shared" si="71"/>
        <v>59.000000000000298</v>
      </c>
      <c r="H305">
        <f t="shared" si="62"/>
        <v>154.182784583314</v>
      </c>
      <c r="I305">
        <f t="shared" si="63"/>
        <v>0.96619731824468524</v>
      </c>
      <c r="K305">
        <f t="shared" si="72"/>
        <v>59.000000000000298</v>
      </c>
      <c r="L305">
        <f t="shared" si="64"/>
        <v>145.20966359403891</v>
      </c>
      <c r="M305">
        <f t="shared" si="65"/>
        <v>0.90996662128618089</v>
      </c>
      <c r="O305">
        <f t="shared" si="73"/>
        <v>59.000000000000298</v>
      </c>
      <c r="P305">
        <f t="shared" si="66"/>
        <v>129.36139660226368</v>
      </c>
      <c r="Q305">
        <f t="shared" si="67"/>
        <v>0.81065233592246877</v>
      </c>
      <c r="S305">
        <f t="shared" si="74"/>
        <v>59.000000000000298</v>
      </c>
      <c r="T305">
        <f t="shared" si="68"/>
        <v>99.151088623470983</v>
      </c>
      <c r="U305">
        <f t="shared" si="69"/>
        <v>0.62133730551008881</v>
      </c>
    </row>
    <row r="306" spans="3:21" x14ac:dyDescent="0.4">
      <c r="C306">
        <f t="shared" si="70"/>
        <v>59.200000000000301</v>
      </c>
      <c r="D306">
        <f t="shared" si="60"/>
        <v>159.5769121605737</v>
      </c>
      <c r="E306">
        <f t="shared" si="61"/>
        <v>1</v>
      </c>
      <c r="G306">
        <f t="shared" si="71"/>
        <v>59.200000000000301</v>
      </c>
      <c r="H306">
        <f t="shared" si="62"/>
        <v>154.22995830300357</v>
      </c>
      <c r="I306">
        <f t="shared" si="63"/>
        <v>0.96649293569366868</v>
      </c>
      <c r="K306">
        <f t="shared" si="72"/>
        <v>59.200000000000301</v>
      </c>
      <c r="L306">
        <f t="shared" si="64"/>
        <v>145.29567631941208</v>
      </c>
      <c r="M306">
        <f t="shared" si="65"/>
        <v>0.910505626109677</v>
      </c>
      <c r="O306">
        <f t="shared" si="73"/>
        <v>59.200000000000301</v>
      </c>
      <c r="P306">
        <f t="shared" si="66"/>
        <v>129.4687942117458</v>
      </c>
      <c r="Q306">
        <f t="shared" si="67"/>
        <v>0.81132535063385791</v>
      </c>
      <c r="S306">
        <f t="shared" si="74"/>
        <v>59.200000000000301</v>
      </c>
      <c r="T306">
        <f t="shared" si="68"/>
        <v>99.249159094977585</v>
      </c>
      <c r="U306">
        <f t="shared" si="69"/>
        <v>0.62195187105205085</v>
      </c>
    </row>
    <row r="307" spans="3:21" x14ac:dyDescent="0.4">
      <c r="C307">
        <f t="shared" si="70"/>
        <v>59.400000000000304</v>
      </c>
      <c r="D307">
        <f t="shared" si="60"/>
        <v>159.5769121605737</v>
      </c>
      <c r="E307">
        <f t="shared" si="61"/>
        <v>1</v>
      </c>
      <c r="G307">
        <f t="shared" si="71"/>
        <v>59.400000000000304</v>
      </c>
      <c r="H307">
        <f t="shared" si="62"/>
        <v>154.27691128396157</v>
      </c>
      <c r="I307">
        <f t="shared" si="63"/>
        <v>0.96678716986778745</v>
      </c>
      <c r="K307">
        <f t="shared" si="72"/>
        <v>59.400000000000304</v>
      </c>
      <c r="L307">
        <f t="shared" si="64"/>
        <v>145.38121335177652</v>
      </c>
      <c r="M307">
        <f t="shared" si="65"/>
        <v>0.91104164996930881</v>
      </c>
      <c r="O307">
        <f t="shared" si="73"/>
        <v>59.400000000000304</v>
      </c>
      <c r="P307">
        <f t="shared" si="66"/>
        <v>129.5755220795541</v>
      </c>
      <c r="Q307">
        <f t="shared" si="67"/>
        <v>0.81199416836170635</v>
      </c>
      <c r="S307">
        <f t="shared" si="74"/>
        <v>59.400000000000304</v>
      </c>
      <c r="T307">
        <f t="shared" si="68"/>
        <v>99.346571842550205</v>
      </c>
      <c r="U307">
        <f t="shared" si="69"/>
        <v>0.62256231492048841</v>
      </c>
    </row>
    <row r="308" spans="3:21" x14ac:dyDescent="0.4">
      <c r="C308">
        <f t="shared" si="70"/>
        <v>59.600000000000307</v>
      </c>
      <c r="D308">
        <f t="shared" si="60"/>
        <v>159.5769121605737</v>
      </c>
      <c r="E308">
        <f t="shared" si="61"/>
        <v>1</v>
      </c>
      <c r="G308">
        <f t="shared" si="71"/>
        <v>59.600000000000307</v>
      </c>
      <c r="H308">
        <f t="shared" si="62"/>
        <v>154.32364181870886</v>
      </c>
      <c r="I308">
        <f t="shared" si="63"/>
        <v>0.96708001006700295</v>
      </c>
      <c r="K308">
        <f t="shared" si="72"/>
        <v>59.600000000000307</v>
      </c>
      <c r="L308">
        <f t="shared" si="64"/>
        <v>145.46627286888048</v>
      </c>
      <c r="M308">
        <f t="shared" si="65"/>
        <v>0.91157468144580689</v>
      </c>
      <c r="O308">
        <f t="shared" si="73"/>
        <v>59.600000000000307</v>
      </c>
      <c r="P308">
        <f t="shared" si="66"/>
        <v>129.68157953843775</v>
      </c>
      <c r="Q308">
        <f t="shared" si="67"/>
        <v>0.8126587849246395</v>
      </c>
      <c r="S308">
        <f t="shared" si="74"/>
        <v>59.600000000000307</v>
      </c>
      <c r="T308">
        <f t="shared" si="68"/>
        <v>99.443327360857737</v>
      </c>
      <c r="U308">
        <f t="shared" si="69"/>
        <v>0.62316864021527907</v>
      </c>
    </row>
    <row r="309" spans="3:21" x14ac:dyDescent="0.4">
      <c r="C309">
        <f t="shared" si="70"/>
        <v>59.80000000000031</v>
      </c>
      <c r="D309">
        <f t="shared" si="60"/>
        <v>159.5769121605737</v>
      </c>
      <c r="E309">
        <f t="shared" si="61"/>
        <v>1</v>
      </c>
      <c r="G309">
        <f t="shared" si="71"/>
        <v>59.80000000000031</v>
      </c>
      <c r="H309">
        <f t="shared" si="62"/>
        <v>154.37014821257003</v>
      </c>
      <c r="I309">
        <f t="shared" si="63"/>
        <v>0.96737144567151179</v>
      </c>
      <c r="K309">
        <f t="shared" si="72"/>
        <v>59.80000000000031</v>
      </c>
      <c r="L309">
        <f t="shared" si="64"/>
        <v>145.55085306888475</v>
      </c>
      <c r="M309">
        <f t="shared" si="65"/>
        <v>0.9121047092478185</v>
      </c>
      <c r="O309">
        <f t="shared" si="73"/>
        <v>59.80000000000031</v>
      </c>
      <c r="P309">
        <f t="shared" si="66"/>
        <v>129.7869659322678</v>
      </c>
      <c r="Q309">
        <f t="shared" si="67"/>
        <v>0.81331919621097903</v>
      </c>
      <c r="S309">
        <f t="shared" si="74"/>
        <v>59.80000000000031</v>
      </c>
      <c r="T309">
        <f t="shared" si="68"/>
        <v>99.539426139876511</v>
      </c>
      <c r="U309">
        <f t="shared" si="69"/>
        <v>0.62377085000689392</v>
      </c>
    </row>
    <row r="310" spans="3:21" x14ac:dyDescent="0.4">
      <c r="C310">
        <f t="shared" si="70"/>
        <v>60.000000000000313</v>
      </c>
      <c r="D310">
        <f t="shared" si="60"/>
        <v>159.5769121605737</v>
      </c>
      <c r="E310">
        <f t="shared" si="61"/>
        <v>1</v>
      </c>
      <c r="G310">
        <f t="shared" si="71"/>
        <v>60.000000000000313</v>
      </c>
      <c r="H310">
        <f t="shared" si="62"/>
        <v>154.41642878365366</v>
      </c>
      <c r="I310">
        <f t="shared" si="63"/>
        <v>0.96766146614162252</v>
      </c>
      <c r="K310">
        <f t="shared" si="72"/>
        <v>60.000000000000313</v>
      </c>
      <c r="L310">
        <f t="shared" si="64"/>
        <v>145.63495217016828</v>
      </c>
      <c r="M310">
        <f t="shared" si="65"/>
        <v>0.91263172221068933</v>
      </c>
      <c r="O310">
        <f t="shared" si="73"/>
        <v>60.000000000000313</v>
      </c>
      <c r="P310">
        <f t="shared" si="66"/>
        <v>129.89168061584493</v>
      </c>
      <c r="Q310">
        <f t="shared" si="67"/>
        <v>0.81397539817753772</v>
      </c>
      <c r="S310">
        <f t="shared" si="74"/>
        <v>60.000000000000313</v>
      </c>
      <c r="T310">
        <f t="shared" si="68"/>
        <v>99.634868664913569</v>
      </c>
      <c r="U310">
        <f t="shared" si="69"/>
        <v>0.62436894733654413</v>
      </c>
    </row>
    <row r="311" spans="3:21" x14ac:dyDescent="0.4">
      <c r="C311">
        <f t="shared" si="70"/>
        <v>60.200000000000315</v>
      </c>
      <c r="D311">
        <f t="shared" si="60"/>
        <v>159.5769121605737</v>
      </c>
      <c r="E311">
        <f t="shared" si="61"/>
        <v>1</v>
      </c>
      <c r="G311">
        <f t="shared" si="71"/>
        <v>60.200000000000315</v>
      </c>
      <c r="H311">
        <f t="shared" si="62"/>
        <v>154.46248186283208</v>
      </c>
      <c r="I311">
        <f t="shared" si="63"/>
        <v>0.96795006101762859</v>
      </c>
      <c r="K311">
        <f t="shared" si="72"/>
        <v>60.200000000000315</v>
      </c>
      <c r="L311">
        <f t="shared" si="64"/>
        <v>145.71856841113623</v>
      </c>
      <c r="M311">
        <f t="shared" si="65"/>
        <v>0.91315570929526102</v>
      </c>
      <c r="O311">
        <f t="shared" si="73"/>
        <v>60.200000000000315</v>
      </c>
      <c r="P311">
        <f t="shared" si="66"/>
        <v>129.99572295471035</v>
      </c>
      <c r="Q311">
        <f t="shared" si="67"/>
        <v>0.81462738684843461</v>
      </c>
      <c r="S311">
        <f t="shared" si="74"/>
        <v>60.200000000000315</v>
      </c>
      <c r="T311">
        <f t="shared" si="68"/>
        <v>99.729655416630322</v>
      </c>
      <c r="U311">
        <f t="shared" si="69"/>
        <v>0.62496293521632829</v>
      </c>
    </row>
    <row r="312" spans="3:21" x14ac:dyDescent="0.4">
      <c r="C312">
        <f t="shared" si="70"/>
        <v>60.400000000000318</v>
      </c>
      <c r="D312">
        <f t="shared" si="60"/>
        <v>159.5769121605737</v>
      </c>
      <c r="E312">
        <f t="shared" si="61"/>
        <v>1</v>
      </c>
      <c r="G312">
        <f t="shared" si="71"/>
        <v>60.400000000000318</v>
      </c>
      <c r="H312">
        <f t="shared" si="62"/>
        <v>154.50830579372087</v>
      </c>
      <c r="I312">
        <f t="shared" si="63"/>
        <v>0.96823721991968004</v>
      </c>
      <c r="K312">
        <f t="shared" si="72"/>
        <v>60.400000000000318</v>
      </c>
      <c r="L312">
        <f t="shared" si="64"/>
        <v>145.80170005003006</v>
      </c>
      <c r="M312">
        <f t="shared" si="65"/>
        <v>0.91367665958668021</v>
      </c>
      <c r="O312">
        <f t="shared" si="73"/>
        <v>60.400000000000318</v>
      </c>
      <c r="P312">
        <f t="shared" si="66"/>
        <v>130.09909232496099</v>
      </c>
      <c r="Q312">
        <f t="shared" si="67"/>
        <v>0.81527515831393738</v>
      </c>
      <c r="S312">
        <f t="shared" si="74"/>
        <v>60.400000000000318</v>
      </c>
      <c r="T312">
        <f t="shared" si="68"/>
        <v>99.823786871066289</v>
      </c>
      <c r="U312">
        <f t="shared" si="69"/>
        <v>0.62555281662938156</v>
      </c>
    </row>
    <row r="313" spans="3:21" x14ac:dyDescent="0.4">
      <c r="C313">
        <f t="shared" si="70"/>
        <v>60.600000000000321</v>
      </c>
      <c r="D313">
        <f t="shared" si="60"/>
        <v>159.5769121605737</v>
      </c>
      <c r="E313">
        <f t="shared" si="61"/>
        <v>1</v>
      </c>
      <c r="G313">
        <f t="shared" si="71"/>
        <v>60.600000000000321</v>
      </c>
      <c r="H313">
        <f t="shared" si="62"/>
        <v>154.55389893265797</v>
      </c>
      <c r="I313">
        <f t="shared" si="63"/>
        <v>0.96852293254765243</v>
      </c>
      <c r="K313">
        <f t="shared" si="72"/>
        <v>60.600000000000321</v>
      </c>
      <c r="L313">
        <f t="shared" si="64"/>
        <v>145.88434536473952</v>
      </c>
      <c r="M313">
        <f t="shared" si="65"/>
        <v>0.91419456229322138</v>
      </c>
      <c r="O313">
        <f t="shared" si="73"/>
        <v>60.600000000000321</v>
      </c>
      <c r="P313">
        <f t="shared" si="66"/>
        <v>130.20178811306778</v>
      </c>
      <c r="Q313">
        <f t="shared" si="67"/>
        <v>0.81591870872932226</v>
      </c>
      <c r="S313">
        <f t="shared" si="74"/>
        <v>60.600000000000321</v>
      </c>
      <c r="T313">
        <f t="shared" si="68"/>
        <v>99.917263499662951</v>
      </c>
      <c r="U313">
        <f t="shared" si="69"/>
        <v>0.62613859453002552</v>
      </c>
    </row>
    <row r="314" spans="3:21" x14ac:dyDescent="0.4">
      <c r="C314">
        <f t="shared" si="70"/>
        <v>60.800000000000324</v>
      </c>
      <c r="D314">
        <f t="shared" si="60"/>
        <v>159.5769121605737</v>
      </c>
      <c r="E314">
        <f t="shared" si="61"/>
        <v>1</v>
      </c>
      <c r="G314">
        <f t="shared" si="71"/>
        <v>60.800000000000324</v>
      </c>
      <c r="H314">
        <f t="shared" si="62"/>
        <v>154.59925964868259</v>
      </c>
      <c r="I314">
        <f t="shared" si="63"/>
        <v>0.96880718868101445</v>
      </c>
      <c r="K314">
        <f t="shared" si="72"/>
        <v>60.800000000000324</v>
      </c>
      <c r="L314">
        <f t="shared" si="64"/>
        <v>145.96650265261673</v>
      </c>
      <c r="M314">
        <f t="shared" si="65"/>
        <v>0.91470940674512147</v>
      </c>
      <c r="O314">
        <f t="shared" si="73"/>
        <v>60.800000000000324</v>
      </c>
      <c r="P314">
        <f t="shared" si="66"/>
        <v>130.30380971569738</v>
      </c>
      <c r="Q314">
        <f t="shared" si="67"/>
        <v>0.81655803431375862</v>
      </c>
      <c r="S314">
        <f t="shared" si="74"/>
        <v>60.800000000000324</v>
      </c>
      <c r="T314">
        <f t="shared" si="68"/>
        <v>100.0100857692878</v>
      </c>
      <c r="U314">
        <f t="shared" si="69"/>
        <v>0.62672027184391821</v>
      </c>
    </row>
    <row r="315" spans="3:21" x14ac:dyDescent="0.4">
      <c r="C315">
        <f t="shared" si="70"/>
        <v>61.000000000000327</v>
      </c>
      <c r="D315">
        <f t="shared" si="60"/>
        <v>159.5769121605737</v>
      </c>
      <c r="E315">
        <f t="shared" si="61"/>
        <v>1</v>
      </c>
      <c r="G315">
        <f t="shared" si="71"/>
        <v>61.000000000000327</v>
      </c>
      <c r="H315">
        <f t="shared" si="62"/>
        <v>154.64438632351343</v>
      </c>
      <c r="I315">
        <f t="shared" si="63"/>
        <v>0.96908997817869214</v>
      </c>
      <c r="K315">
        <f t="shared" si="72"/>
        <v>61.000000000000327</v>
      </c>
      <c r="L315">
        <f t="shared" si="64"/>
        <v>146.04817023029256</v>
      </c>
      <c r="M315">
        <f t="shared" si="65"/>
        <v>0.91522118239342864</v>
      </c>
      <c r="O315">
        <f t="shared" si="73"/>
        <v>61.000000000000327</v>
      </c>
      <c r="P315">
        <f t="shared" si="66"/>
        <v>130.40515653953753</v>
      </c>
      <c r="Q315">
        <f t="shared" si="67"/>
        <v>0.81719313134921301</v>
      </c>
      <c r="S315">
        <f t="shared" si="74"/>
        <v>61.000000000000327</v>
      </c>
      <c r="T315">
        <f t="shared" si="68"/>
        <v>100.1022541422585</v>
      </c>
      <c r="U315">
        <f t="shared" si="69"/>
        <v>0.62729785146820594</v>
      </c>
    </row>
    <row r="316" spans="3:21" x14ac:dyDescent="0.4">
      <c r="C316">
        <f t="shared" si="70"/>
        <v>61.20000000000033</v>
      </c>
      <c r="D316">
        <f t="shared" si="60"/>
        <v>159.5769121605737</v>
      </c>
      <c r="E316">
        <f t="shared" si="61"/>
        <v>1</v>
      </c>
      <c r="G316">
        <f t="shared" si="71"/>
        <v>61.20000000000033</v>
      </c>
      <c r="H316">
        <f t="shared" si="62"/>
        <v>154.6892773515271</v>
      </c>
      <c r="I316">
        <f t="shared" si="63"/>
        <v>0.96937129097893282</v>
      </c>
      <c r="K316">
        <f t="shared" si="72"/>
        <v>61.20000000000033</v>
      </c>
      <c r="L316">
        <f t="shared" si="64"/>
        <v>146.12934643349462</v>
      </c>
      <c r="M316">
        <f t="shared" si="65"/>
        <v>0.91572987880886225</v>
      </c>
      <c r="O316">
        <f t="shared" si="73"/>
        <v>61.20000000000033</v>
      </c>
      <c r="P316">
        <f t="shared" si="66"/>
        <v>130.50582800112539</v>
      </c>
      <c r="Q316">
        <f t="shared" si="67"/>
        <v>0.8178239961793744</v>
      </c>
      <c r="S316">
        <f t="shared" si="74"/>
        <v>61.20000000000033</v>
      </c>
      <c r="T316">
        <f t="shared" si="68"/>
        <v>100.19376907636709</v>
      </c>
      <c r="U316">
        <f t="shared" si="69"/>
        <v>0.62787133627167491</v>
      </c>
    </row>
    <row r="317" spans="3:21" x14ac:dyDescent="0.4">
      <c r="C317">
        <f t="shared" si="70"/>
        <v>61.400000000000333</v>
      </c>
      <c r="D317">
        <f t="shared" si="60"/>
        <v>159.5769121605737</v>
      </c>
      <c r="E317">
        <f t="shared" si="61"/>
        <v>1</v>
      </c>
      <c r="G317">
        <f t="shared" si="71"/>
        <v>61.400000000000333</v>
      </c>
      <c r="H317">
        <f t="shared" si="62"/>
        <v>154.73393113973583</v>
      </c>
      <c r="I317">
        <f t="shared" si="63"/>
        <v>0.9696511170991664</v>
      </c>
      <c r="K317">
        <f t="shared" si="72"/>
        <v>61.400000000000333</v>
      </c>
      <c r="L317">
        <f t="shared" si="64"/>
        <v>146.21002961686762</v>
      </c>
      <c r="M317">
        <f t="shared" si="65"/>
        <v>0.91623548568068724</v>
      </c>
      <c r="O317">
        <f t="shared" si="73"/>
        <v>61.400000000000333</v>
      </c>
      <c r="P317">
        <f t="shared" si="66"/>
        <v>130.60582352667964</v>
      </c>
      <c r="Q317">
        <f t="shared" si="67"/>
        <v>0.81845062520860157</v>
      </c>
      <c r="S317">
        <f t="shared" si="74"/>
        <v>61.400000000000333</v>
      </c>
      <c r="T317">
        <f t="shared" si="68"/>
        <v>100.28463102490436</v>
      </c>
      <c r="U317">
        <f t="shared" si="69"/>
        <v>0.62844072909490378</v>
      </c>
    </row>
    <row r="318" spans="3:21" x14ac:dyDescent="0.4">
      <c r="C318">
        <f t="shared" si="70"/>
        <v>61.600000000000335</v>
      </c>
      <c r="D318">
        <f t="shared" si="60"/>
        <v>159.5769121605737</v>
      </c>
      <c r="E318">
        <f t="shared" si="61"/>
        <v>1</v>
      </c>
      <c r="G318">
        <f t="shared" si="71"/>
        <v>61.600000000000335</v>
      </c>
      <c r="H318">
        <f t="shared" si="62"/>
        <v>154.77834610776506</v>
      </c>
      <c r="I318">
        <f t="shared" si="63"/>
        <v>0.96992944663586356</v>
      </c>
      <c r="K318">
        <f t="shared" si="72"/>
        <v>61.600000000000335</v>
      </c>
      <c r="L318">
        <f t="shared" si="64"/>
        <v>146.29021815379548</v>
      </c>
      <c r="M318">
        <f t="shared" si="65"/>
        <v>0.91673799281559898</v>
      </c>
      <c r="O318">
        <f t="shared" si="73"/>
        <v>61.600000000000335</v>
      </c>
      <c r="P318">
        <f t="shared" si="66"/>
        <v>130.70514255193507</v>
      </c>
      <c r="Q318">
        <f t="shared" si="67"/>
        <v>0.81907301490088669</v>
      </c>
      <c r="S318">
        <f t="shared" si="74"/>
        <v>61.600000000000335</v>
      </c>
      <c r="T318">
        <f t="shared" si="68"/>
        <v>100.37484043668425</v>
      </c>
      <c r="U318">
        <f t="shared" si="69"/>
        <v>0.62900603275041711</v>
      </c>
    </row>
    <row r="319" spans="3:21" x14ac:dyDescent="0.4">
      <c r="C319">
        <f t="shared" si="70"/>
        <v>61.800000000000338</v>
      </c>
      <c r="D319">
        <f t="shared" si="60"/>
        <v>159.5769121605737</v>
      </c>
      <c r="E319">
        <f t="shared" si="61"/>
        <v>1</v>
      </c>
      <c r="G319">
        <f t="shared" si="71"/>
        <v>61.800000000000338</v>
      </c>
      <c r="H319">
        <f t="shared" si="62"/>
        <v>154.8225206878308</v>
      </c>
      <c r="I319">
        <f t="shared" si="63"/>
        <v>0.9702062697643955</v>
      </c>
      <c r="K319">
        <f t="shared" si="72"/>
        <v>61.800000000000338</v>
      </c>
      <c r="L319">
        <f t="shared" si="64"/>
        <v>146.36991043622558</v>
      </c>
      <c r="M319">
        <f t="shared" si="65"/>
        <v>0.91723739013662187</v>
      </c>
      <c r="O319">
        <f t="shared" si="73"/>
        <v>61.800000000000338</v>
      </c>
      <c r="P319">
        <f t="shared" si="66"/>
        <v>130.80378452198102</v>
      </c>
      <c r="Q319">
        <f t="shared" si="67"/>
        <v>0.81969116177884283</v>
      </c>
      <c r="S319">
        <f t="shared" si="74"/>
        <v>61.800000000000338</v>
      </c>
      <c r="T319">
        <f t="shared" si="68"/>
        <v>100.46439775606832</v>
      </c>
      <c r="U319">
        <f t="shared" si="69"/>
        <v>0.62956725002283775</v>
      </c>
    </row>
    <row r="320" spans="3:21" x14ac:dyDescent="0.4">
      <c r="C320">
        <f t="shared" si="70"/>
        <v>62.000000000000341</v>
      </c>
      <c r="D320">
        <f t="shared" si="60"/>
        <v>159.5769121605737</v>
      </c>
      <c r="E320">
        <f t="shared" si="61"/>
        <v>1</v>
      </c>
      <c r="G320">
        <f t="shared" si="71"/>
        <v>62.000000000000341</v>
      </c>
      <c r="H320">
        <f t="shared" si="62"/>
        <v>154.86645332471662</v>
      </c>
      <c r="I320">
        <f t="shared" si="63"/>
        <v>0.97048157673888813</v>
      </c>
      <c r="K320">
        <f t="shared" si="72"/>
        <v>62.000000000000341</v>
      </c>
      <c r="L320">
        <f t="shared" si="64"/>
        <v>146.44910487449499</v>
      </c>
      <c r="M320">
        <f t="shared" si="65"/>
        <v>0.91773366768202091</v>
      </c>
      <c r="O320">
        <f t="shared" si="73"/>
        <v>62.000000000000341</v>
      </c>
      <c r="P320">
        <f t="shared" si="66"/>
        <v>130.9017488911023</v>
      </c>
      <c r="Q320">
        <f t="shared" si="67"/>
        <v>0.8203050624227074</v>
      </c>
      <c r="S320">
        <f t="shared" si="74"/>
        <v>62.000000000000341</v>
      </c>
      <c r="T320">
        <f t="shared" si="68"/>
        <v>100.55330342299031</v>
      </c>
      <c r="U320">
        <f t="shared" si="69"/>
        <v>0.63012438366904178</v>
      </c>
    </row>
    <row r="321" spans="3:21" x14ac:dyDescent="0.4">
      <c r="C321">
        <f t="shared" si="70"/>
        <v>62.200000000000344</v>
      </c>
      <c r="D321">
        <f t="shared" si="60"/>
        <v>159.5769121605737</v>
      </c>
      <c r="E321">
        <f t="shared" si="61"/>
        <v>1</v>
      </c>
      <c r="G321">
        <f t="shared" si="71"/>
        <v>62.200000000000344</v>
      </c>
      <c r="H321">
        <f t="shared" si="62"/>
        <v>154.91014247575046</v>
      </c>
      <c r="I321">
        <f t="shared" si="63"/>
        <v>0.97075535789207834</v>
      </c>
      <c r="K321">
        <f t="shared" si="72"/>
        <v>62.200000000000344</v>
      </c>
      <c r="L321">
        <f t="shared" si="64"/>
        <v>146.5277998971585</v>
      </c>
      <c r="M321">
        <f t="shared" si="65"/>
        <v>0.9182268156042237</v>
      </c>
      <c r="O321">
        <f t="shared" si="73"/>
        <v>62.200000000000344</v>
      </c>
      <c r="P321">
        <f t="shared" si="66"/>
        <v>130.99903512262358</v>
      </c>
      <c r="Q321">
        <f t="shared" si="67"/>
        <v>0.82091471346936629</v>
      </c>
      <c r="S321">
        <f t="shared" si="74"/>
        <v>62.200000000000344</v>
      </c>
      <c r="T321">
        <f t="shared" si="68"/>
        <v>100.64155787298075</v>
      </c>
      <c r="U321">
        <f t="shared" si="69"/>
        <v>0.63067743641831187</v>
      </c>
    </row>
    <row r="322" spans="3:21" x14ac:dyDescent="0.4">
      <c r="C322">
        <f t="shared" si="70"/>
        <v>62.400000000000347</v>
      </c>
      <c r="D322">
        <f t="shared" si="60"/>
        <v>159.5769121605737</v>
      </c>
      <c r="E322">
        <f t="shared" si="61"/>
        <v>1</v>
      </c>
      <c r="G322">
        <f t="shared" si="71"/>
        <v>62.400000000000347</v>
      </c>
      <c r="H322">
        <f t="shared" si="62"/>
        <v>154.95358661078114</v>
      </c>
      <c r="I322">
        <f t="shared" si="63"/>
        <v>0.97102760363516527</v>
      </c>
      <c r="K322">
        <f t="shared" si="72"/>
        <v>62.400000000000347</v>
      </c>
      <c r="L322">
        <f t="shared" si="64"/>
        <v>146.60599395081877</v>
      </c>
      <c r="M322">
        <f t="shared" si="65"/>
        <v>0.91871682416875577</v>
      </c>
      <c r="O322">
        <f t="shared" si="73"/>
        <v>62.400000000000347</v>
      </c>
      <c r="P322">
        <f t="shared" si="66"/>
        <v>131.09564268875653</v>
      </c>
      <c r="Q322">
        <f t="shared" si="67"/>
        <v>0.8215201116113966</v>
      </c>
      <c r="S322">
        <f t="shared" si="74"/>
        <v>62.400000000000347</v>
      </c>
      <c r="T322">
        <f t="shared" si="68"/>
        <v>100.72916153719153</v>
      </c>
      <c r="U322">
        <f t="shared" si="69"/>
        <v>0.63122641097249188</v>
      </c>
    </row>
    <row r="323" spans="3:21" x14ac:dyDescent="0.4">
      <c r="C323">
        <f t="shared" si="70"/>
        <v>62.60000000000035</v>
      </c>
      <c r="D323">
        <f t="shared" si="60"/>
        <v>159.5769121605737</v>
      </c>
      <c r="E323">
        <f t="shared" si="61"/>
        <v>1</v>
      </c>
      <c r="G323">
        <f t="shared" si="71"/>
        <v>62.60000000000035</v>
      </c>
      <c r="H323">
        <f t="shared" si="62"/>
        <v>154.99678421215478</v>
      </c>
      <c r="I323">
        <f t="shared" si="63"/>
        <v>0.97129830445766374</v>
      </c>
      <c r="K323">
        <f t="shared" si="72"/>
        <v>62.60000000000035</v>
      </c>
      <c r="L323">
        <f t="shared" si="64"/>
        <v>146.68368549995844</v>
      </c>
      <c r="M323">
        <f t="shared" si="65"/>
        <v>0.91920368375318928</v>
      </c>
      <c r="O323">
        <f t="shared" si="73"/>
        <v>62.60000000000035</v>
      </c>
      <c r="P323">
        <f t="shared" si="66"/>
        <v>131.19157107044964</v>
      </c>
      <c r="Q323">
        <f t="shared" si="67"/>
        <v>0.82212125359612542</v>
      </c>
      <c r="S323">
        <f t="shared" si="74"/>
        <v>62.60000000000035</v>
      </c>
      <c r="T323">
        <f t="shared" si="68"/>
        <v>100.81611484242053</v>
      </c>
      <c r="U323">
        <f t="shared" si="69"/>
        <v>0.63177131000614095</v>
      </c>
    </row>
    <row r="324" spans="3:21" x14ac:dyDescent="0.4">
      <c r="C324">
        <f t="shared" si="70"/>
        <v>62.800000000000352</v>
      </c>
      <c r="D324">
        <f t="shared" si="60"/>
        <v>159.5769121605737</v>
      </c>
      <c r="E324">
        <f t="shared" si="61"/>
        <v>1</v>
      </c>
      <c r="G324">
        <f t="shared" si="71"/>
        <v>62.800000000000352</v>
      </c>
      <c r="H324">
        <f t="shared" si="62"/>
        <v>155.0397337746908</v>
      </c>
      <c r="I324">
        <f t="shared" si="63"/>
        <v>0.97156745092725338</v>
      </c>
      <c r="K324">
        <f t="shared" si="72"/>
        <v>62.800000000000352</v>
      </c>
      <c r="L324">
        <f t="shared" si="64"/>
        <v>146.76087302677396</v>
      </c>
      <c r="M324">
        <f t="shared" si="65"/>
        <v>0.9196873848461008</v>
      </c>
      <c r="O324">
        <f t="shared" si="73"/>
        <v>62.800000000000352</v>
      </c>
      <c r="P324">
        <f t="shared" si="66"/>
        <v>131.2868197572414</v>
      </c>
      <c r="Q324">
        <f t="shared" si="67"/>
        <v>0.82271813622470968</v>
      </c>
      <c r="S324">
        <f t="shared" si="74"/>
        <v>62.800000000000352</v>
      </c>
      <c r="T324">
        <f t="shared" si="68"/>
        <v>100.90241821113628</v>
      </c>
      <c r="U324">
        <f t="shared" si="69"/>
        <v>0.63231213616668791</v>
      </c>
    </row>
    <row r="325" spans="3:21" x14ac:dyDescent="0.4">
      <c r="C325">
        <f t="shared" si="70"/>
        <v>63.000000000000355</v>
      </c>
      <c r="D325">
        <f t="shared" si="60"/>
        <v>159.5769121605737</v>
      </c>
      <c r="E325">
        <f t="shared" si="61"/>
        <v>1</v>
      </c>
      <c r="G325">
        <f t="shared" si="71"/>
        <v>63.000000000000355</v>
      </c>
      <c r="H325">
        <f t="shared" si="62"/>
        <v>155.0824338056579</v>
      </c>
      <c r="I325">
        <f t="shared" si="63"/>
        <v>0.97183503368962765</v>
      </c>
      <c r="K325">
        <f t="shared" si="72"/>
        <v>63.000000000000355</v>
      </c>
      <c r="L325">
        <f t="shared" si="64"/>
        <v>146.83755503101156</v>
      </c>
      <c r="M325">
        <f t="shared" si="65"/>
        <v>0.92016791804604414</v>
      </c>
      <c r="O325">
        <f t="shared" si="73"/>
        <v>63.000000000000355</v>
      </c>
      <c r="P325">
        <f t="shared" si="66"/>
        <v>131.38138824711589</v>
      </c>
      <c r="Q325">
        <f t="shared" si="67"/>
        <v>0.82331075635123108</v>
      </c>
      <c r="S325">
        <f t="shared" si="74"/>
        <v>63.000000000000355</v>
      </c>
      <c r="T325">
        <f t="shared" si="68"/>
        <v>100.98807206150265</v>
      </c>
      <c r="U325">
        <f t="shared" si="69"/>
        <v>0.63284889207458639</v>
      </c>
    </row>
    <row r="326" spans="3:21" x14ac:dyDescent="0.4">
      <c r="C326">
        <f t="shared" si="70"/>
        <v>63.200000000000358</v>
      </c>
      <c r="D326">
        <f t="shared" si="60"/>
        <v>159.5769121605737</v>
      </c>
      <c r="E326">
        <f t="shared" si="61"/>
        <v>1</v>
      </c>
      <c r="G326">
        <f t="shared" si="71"/>
        <v>63.200000000000358</v>
      </c>
      <c r="H326">
        <f t="shared" si="62"/>
        <v>155.1248828247497</v>
      </c>
      <c r="I326">
        <f t="shared" si="63"/>
        <v>0.97210104346834236</v>
      </c>
      <c r="K326">
        <f t="shared" si="72"/>
        <v>63.200000000000358</v>
      </c>
      <c r="L326">
        <f t="shared" si="64"/>
        <v>146.91373002980492</v>
      </c>
      <c r="M326">
        <f t="shared" si="65"/>
        <v>0.92064527406053265</v>
      </c>
      <c r="O326">
        <f t="shared" si="73"/>
        <v>63.200000000000358</v>
      </c>
      <c r="P326">
        <f t="shared" si="66"/>
        <v>131.47527604636102</v>
      </c>
      <c r="Q326">
        <f t="shared" si="67"/>
        <v>0.82389911088180778</v>
      </c>
      <c r="S326">
        <f t="shared" si="74"/>
        <v>63.200000000000358</v>
      </c>
      <c r="T326">
        <f t="shared" si="68"/>
        <v>101.0730768074034</v>
      </c>
      <c r="U326">
        <f t="shared" si="69"/>
        <v>0.63338158032346792</v>
      </c>
    </row>
    <row r="327" spans="3:21" x14ac:dyDescent="0.4">
      <c r="C327">
        <f t="shared" si="70"/>
        <v>63.400000000000361</v>
      </c>
      <c r="D327">
        <f t="shared" si="60"/>
        <v>159.5769121605737</v>
      </c>
      <c r="E327">
        <f t="shared" si="61"/>
        <v>1</v>
      </c>
      <c r="G327">
        <f t="shared" si="71"/>
        <v>63.400000000000361</v>
      </c>
      <c r="H327">
        <f t="shared" si="62"/>
        <v>155.16707936406027</v>
      </c>
      <c r="I327">
        <f t="shared" si="63"/>
        <v>0.97236547106466098</v>
      </c>
      <c r="K327">
        <f t="shared" si="72"/>
        <v>63.400000000000361</v>
      </c>
      <c r="L327">
        <f t="shared" si="64"/>
        <v>146.98939655751488</v>
      </c>
      <c r="M327">
        <f t="shared" si="65"/>
        <v>0.92111944370503496</v>
      </c>
      <c r="O327">
        <f t="shared" si="73"/>
        <v>63.400000000000361</v>
      </c>
      <c r="P327">
        <f t="shared" si="66"/>
        <v>131.56848266942993</v>
      </c>
      <c r="Q327">
        <f t="shared" si="67"/>
        <v>0.82448319677372628</v>
      </c>
      <c r="S327">
        <f t="shared" si="74"/>
        <v>63.400000000000361</v>
      </c>
      <c r="T327">
        <f t="shared" si="68"/>
        <v>101.1574328584669</v>
      </c>
      <c r="U327">
        <f t="shared" si="69"/>
        <v>0.63391020348029792</v>
      </c>
    </row>
    <row r="328" spans="3:21" x14ac:dyDescent="0.4">
      <c r="C328">
        <f t="shared" si="70"/>
        <v>63.600000000000364</v>
      </c>
      <c r="D328">
        <f t="shared" si="60"/>
        <v>159.5769121605737</v>
      </c>
      <c r="E328">
        <f t="shared" si="61"/>
        <v>1</v>
      </c>
      <c r="G328">
        <f t="shared" si="71"/>
        <v>63.600000000000364</v>
      </c>
      <c r="H328">
        <f t="shared" si="62"/>
        <v>155.20902196805963</v>
      </c>
      <c r="I328">
        <f t="shared" si="63"/>
        <v>0.97262830735740213</v>
      </c>
      <c r="K328">
        <f t="shared" si="72"/>
        <v>63.600000000000364</v>
      </c>
      <c r="L328">
        <f t="shared" si="64"/>
        <v>147.06455316557106</v>
      </c>
      <c r="M328">
        <f t="shared" si="65"/>
        <v>0.92159041790198237</v>
      </c>
      <c r="O328">
        <f t="shared" si="73"/>
        <v>63.600000000000364</v>
      </c>
      <c r="P328">
        <f t="shared" si="66"/>
        <v>131.66100763880448</v>
      </c>
      <c r="Q328">
        <f t="shared" si="67"/>
        <v>0.82506301103458535</v>
      </c>
      <c r="S328">
        <f t="shared" si="74"/>
        <v>63.600000000000364</v>
      </c>
      <c r="T328">
        <f t="shared" si="68"/>
        <v>101.24114062009066</v>
      </c>
      <c r="U328">
        <f t="shared" si="69"/>
        <v>0.63443476408552835</v>
      </c>
    </row>
    <row r="329" spans="3:21" x14ac:dyDescent="0.4">
      <c r="C329">
        <f t="shared" si="70"/>
        <v>63.800000000000367</v>
      </c>
      <c r="D329">
        <f t="shared" si="60"/>
        <v>159.5769121605737</v>
      </c>
      <c r="E329">
        <f t="shared" si="61"/>
        <v>1</v>
      </c>
      <c r="G329">
        <f t="shared" si="71"/>
        <v>63.800000000000367</v>
      </c>
      <c r="H329">
        <f t="shared" si="62"/>
        <v>155.25070919356872</v>
      </c>
      <c r="I329">
        <f t="shared" si="63"/>
        <v>0.9728895433027821</v>
      </c>
      <c r="K329">
        <f t="shared" si="72"/>
        <v>63.800000000000367</v>
      </c>
      <c r="L329">
        <f t="shared" si="64"/>
        <v>147.1391984223151</v>
      </c>
      <c r="M329">
        <f t="shared" si="65"/>
        <v>0.92205818767978676</v>
      </c>
      <c r="O329">
        <f t="shared" si="73"/>
        <v>63.800000000000367</v>
      </c>
      <c r="P329">
        <f t="shared" si="66"/>
        <v>131.75285048486171</v>
      </c>
      <c r="Q329">
        <f t="shared" si="67"/>
        <v>0.82563855072145942</v>
      </c>
      <c r="S329">
        <f t="shared" si="74"/>
        <v>63.800000000000367</v>
      </c>
      <c r="T329">
        <f t="shared" si="68"/>
        <v>101.32420049346592</v>
      </c>
      <c r="U329">
        <f t="shared" si="69"/>
        <v>0.63495526465325269</v>
      </c>
    </row>
    <row r="330" spans="3:21" x14ac:dyDescent="0.4">
      <c r="C330">
        <f t="shared" si="70"/>
        <v>64.000000000000369</v>
      </c>
      <c r="D330">
        <f t="shared" si="60"/>
        <v>159.5769121605737</v>
      </c>
      <c r="E330">
        <f t="shared" si="61"/>
        <v>1</v>
      </c>
      <c r="G330">
        <f t="shared" si="71"/>
        <v>64.000000000000369</v>
      </c>
      <c r="H330">
        <f t="shared" si="62"/>
        <v>155.29213960973445</v>
      </c>
      <c r="I330">
        <f t="shared" si="63"/>
        <v>0.97314916993425893</v>
      </c>
      <c r="K330">
        <f t="shared" si="72"/>
        <v>64.000000000000369</v>
      </c>
      <c r="L330">
        <f t="shared" si="64"/>
        <v>147.21333091284589</v>
      </c>
      <c r="M330">
        <f t="shared" si="65"/>
        <v>0.92252274417186997</v>
      </c>
      <c r="O330">
        <f t="shared" si="73"/>
        <v>64.000000000000369</v>
      </c>
      <c r="P330">
        <f t="shared" si="66"/>
        <v>131.84401074574262</v>
      </c>
      <c r="Q330">
        <f t="shared" si="67"/>
        <v>0.82620981294007656</v>
      </c>
      <c r="S330">
        <f t="shared" si="74"/>
        <v>64.000000000000369</v>
      </c>
      <c r="T330">
        <f t="shared" si="68"/>
        <v>101.40661287560215</v>
      </c>
      <c r="U330">
        <f t="shared" si="69"/>
        <v>0.63547170767135852</v>
      </c>
    </row>
    <row r="331" spans="3:21" x14ac:dyDescent="0.4">
      <c r="C331">
        <f t="shared" si="70"/>
        <v>64.200000000000372</v>
      </c>
      <c r="D331">
        <f t="shared" ref="D331:D394" si="75">($D$2/$D$7)*SQRT(PI()*$D$5)*POWER((POWER($D$3*SIN(C331*PI()/180),2)+POWER($D$4*COS(C331*PI()/180),2)),0.25)</f>
        <v>159.5769121605737</v>
      </c>
      <c r="E331">
        <f t="shared" ref="E331:E394" si="76">D331/$D$10</f>
        <v>1</v>
      </c>
      <c r="G331">
        <f t="shared" si="71"/>
        <v>64.200000000000372</v>
      </c>
      <c r="H331">
        <f t="shared" ref="H331:H394" si="77">($H$2/$H$7)*SQRT(PI()*$H$5)*POWER((POWER($H$3*SIN(G331*PI()/180),2)+POWER($H$4*COS(G331*PI()/180),2)),0.25)</f>
        <v>155.33331179800473</v>
      </c>
      <c r="I331">
        <f t="shared" ref="I331:I394" si="78">H331/$D$10</f>
        <v>0.97340717836237578</v>
      </c>
      <c r="K331">
        <f t="shared" si="72"/>
        <v>64.200000000000372</v>
      </c>
      <c r="L331">
        <f t="shared" ref="L331:L394" si="79">($L$2/$L$7)*SQRT(PI()*$L$5)*POWER((POWER($L$3*SIN(K331*PI()/180),2)+POWER($L$4*COS(K331*PI()/180),2)),0.25)</f>
        <v>147.28694923886673</v>
      </c>
      <c r="M331">
        <f t="shared" ref="M331:M394" si="80">L331/$D$10</f>
        <v>0.92298407861570697</v>
      </c>
      <c r="O331">
        <f t="shared" si="73"/>
        <v>64.200000000000372</v>
      </c>
      <c r="P331">
        <f t="shared" ref="P331:P394" si="81">($P$2/$P$7)*SQRT(PI()*$P$5)*POWER((POWER($P$3*SIN(O331*PI()/180),2)+POWER($P$4*COS(O331*PI()/180),2)),0.25)</f>
        <v>131.93448796722356</v>
      </c>
      <c r="Q331">
        <f t="shared" ref="Q331:Q394" si="82">P331/$D$10</f>
        <v>0.82677679484401201</v>
      </c>
      <c r="S331">
        <f t="shared" si="74"/>
        <v>64.200000000000372</v>
      </c>
      <c r="T331">
        <f t="shared" ref="T331:T394" si="83">($T$2/$T$7)*SQRT(PI()*$T$5)*POWER((POWER($T$3*SIN(S331*PI()/180),2)+POWER($T$4*COS(S331*PI()/180),2)),0.25)</f>
        <v>101.48837815935158</v>
      </c>
      <c r="U331">
        <f t="shared" ref="U331:U394" si="84">T331/$D$10</f>
        <v>0.63598409560168245</v>
      </c>
    </row>
    <row r="332" spans="3:21" x14ac:dyDescent="0.4">
      <c r="C332">
        <f t="shared" si="70"/>
        <v>64.400000000000375</v>
      </c>
      <c r="D332">
        <f t="shared" si="75"/>
        <v>159.5769121605737</v>
      </c>
      <c r="E332">
        <f t="shared" si="76"/>
        <v>1</v>
      </c>
      <c r="G332">
        <f t="shared" si="71"/>
        <v>64.400000000000375</v>
      </c>
      <c r="H332">
        <f t="shared" si="77"/>
        <v>155.37422435210317</v>
      </c>
      <c r="I332">
        <f t="shared" si="78"/>
        <v>0.97366355977460206</v>
      </c>
      <c r="K332">
        <f t="shared" si="72"/>
        <v>64.400000000000375</v>
      </c>
      <c r="L332">
        <f t="shared" si="79"/>
        <v>147.36005201853422</v>
      </c>
      <c r="M332">
        <f t="shared" si="80"/>
        <v>0.92344218235187869</v>
      </c>
      <c r="O332">
        <f t="shared" si="73"/>
        <v>64.400000000000375</v>
      </c>
      <c r="P332">
        <f t="shared" si="81"/>
        <v>132.02428170259</v>
      </c>
      <c r="Q332">
        <f t="shared" si="82"/>
        <v>0.82733949363389758</v>
      </c>
      <c r="S332">
        <f t="shared" si="74"/>
        <v>64.400000000000375</v>
      </c>
      <c r="T332">
        <f t="shared" si="83"/>
        <v>101.56949673343352</v>
      </c>
      <c r="U332">
        <f t="shared" si="84"/>
        <v>0.63649243088016128</v>
      </c>
    </row>
    <row r="333" spans="3:21" x14ac:dyDescent="0.4">
      <c r="C333">
        <f t="shared" ref="C333:C396" si="85">C332+0.2</f>
        <v>64.600000000000378</v>
      </c>
      <c r="D333">
        <f t="shared" si="75"/>
        <v>159.5769121605737</v>
      </c>
      <c r="E333">
        <f t="shared" si="76"/>
        <v>1</v>
      </c>
      <c r="G333">
        <f t="shared" ref="G333:G396" si="86">G332+0.2</f>
        <v>64.600000000000378</v>
      </c>
      <c r="H333">
        <f t="shared" si="77"/>
        <v>155.41487587800364</v>
      </c>
      <c r="I333">
        <f t="shared" si="78"/>
        <v>0.97391830543517455</v>
      </c>
      <c r="K333">
        <f t="shared" ref="K333:K396" si="87">K332+0.2</f>
        <v>64.600000000000378</v>
      </c>
      <c r="L333">
        <f t="shared" si="79"/>
        <v>147.43263788630881</v>
      </c>
      <c r="M333">
        <f t="shared" si="80"/>
        <v>0.92389704682313467</v>
      </c>
      <c r="O333">
        <f t="shared" ref="O333:O396" si="88">O332+0.2</f>
        <v>64.600000000000378</v>
      </c>
      <c r="P333">
        <f t="shared" si="81"/>
        <v>132.11339151251264</v>
      </c>
      <c r="Q333">
        <f t="shared" si="82"/>
        <v>0.8278979065566453</v>
      </c>
      <c r="S333">
        <f t="shared" ref="S333:S396" si="89">S332+0.2</f>
        <v>64.600000000000378</v>
      </c>
      <c r="T333">
        <f t="shared" si="83"/>
        <v>101.64996898245883</v>
      </c>
      <c r="U333">
        <f t="shared" si="84"/>
        <v>0.63699671591698626</v>
      </c>
    </row>
    <row r="334" spans="3:21" x14ac:dyDescent="0.4">
      <c r="C334">
        <f t="shared" si="85"/>
        <v>64.800000000000381</v>
      </c>
      <c r="D334">
        <f t="shared" si="75"/>
        <v>159.5769121605737</v>
      </c>
      <c r="E334">
        <f t="shared" si="76"/>
        <v>1</v>
      </c>
      <c r="G334">
        <f t="shared" si="86"/>
        <v>64.800000000000381</v>
      </c>
      <c r="H334">
        <f t="shared" si="77"/>
        <v>155.45526499390485</v>
      </c>
      <c r="I334">
        <f t="shared" si="78"/>
        <v>0.97417140668493785</v>
      </c>
      <c r="K334">
        <f t="shared" si="87"/>
        <v>64.800000000000381</v>
      </c>
      <c r="L334">
        <f t="shared" si="79"/>
        <v>147.50470549280749</v>
      </c>
      <c r="M334">
        <f t="shared" si="80"/>
        <v>0.92434866357347112</v>
      </c>
      <c r="O334">
        <f t="shared" si="88"/>
        <v>64.800000000000381</v>
      </c>
      <c r="P334">
        <f t="shared" si="81"/>
        <v>132.20181696492594</v>
      </c>
      <c r="Q334">
        <f t="shared" si="82"/>
        <v>0.82845203090468589</v>
      </c>
      <c r="S334">
        <f t="shared" si="89"/>
        <v>64.800000000000381</v>
      </c>
      <c r="T334">
        <f t="shared" si="83"/>
        <v>101.72979528695406</v>
      </c>
      <c r="U334">
        <f t="shared" si="84"/>
        <v>0.6374969530967538</v>
      </c>
    </row>
    <row r="335" spans="3:21" x14ac:dyDescent="0.4">
      <c r="C335">
        <f t="shared" si="85"/>
        <v>65.000000000000384</v>
      </c>
      <c r="D335">
        <f t="shared" si="75"/>
        <v>159.5769121605737</v>
      </c>
      <c r="E335">
        <f t="shared" si="76"/>
        <v>1</v>
      </c>
      <c r="G335">
        <f t="shared" si="86"/>
        <v>65.000000000000384</v>
      </c>
      <c r="H335">
        <f t="shared" si="77"/>
        <v>155.49539033020469</v>
      </c>
      <c r="I335">
        <f t="shared" si="78"/>
        <v>0.97442285494118352</v>
      </c>
      <c r="K335">
        <f t="shared" si="87"/>
        <v>65.000000000000384</v>
      </c>
      <c r="L335">
        <f t="shared" si="79"/>
        <v>147.57625350465779</v>
      </c>
      <c r="M335">
        <f t="shared" si="80"/>
        <v>0.9247970242472151</v>
      </c>
      <c r="O335">
        <f t="shared" si="88"/>
        <v>65.000000000000384</v>
      </c>
      <c r="P335">
        <f t="shared" si="81"/>
        <v>132.28955763490904</v>
      </c>
      <c r="Q335">
        <f t="shared" si="82"/>
        <v>0.82900186401522269</v>
      </c>
      <c r="S335">
        <f t="shared" si="89"/>
        <v>65.000000000000384</v>
      </c>
      <c r="T335">
        <f t="shared" si="83"/>
        <v>101.80897602338575</v>
      </c>
      <c r="U335">
        <f t="shared" si="84"/>
        <v>0.63799314477861835</v>
      </c>
    </row>
    <row r="336" spans="3:21" x14ac:dyDescent="0.4">
      <c r="C336">
        <f t="shared" si="85"/>
        <v>65.200000000000387</v>
      </c>
      <c r="D336">
        <f t="shared" si="75"/>
        <v>159.5769121605737</v>
      </c>
      <c r="E336">
        <f t="shared" si="76"/>
        <v>1</v>
      </c>
      <c r="G336">
        <f t="shared" si="86"/>
        <v>65.200000000000387</v>
      </c>
      <c r="H336">
        <f t="shared" si="77"/>
        <v>155.53525052947458</v>
      </c>
      <c r="I336">
        <f t="shared" si="78"/>
        <v>0.97467264169748935</v>
      </c>
      <c r="K336">
        <f t="shared" si="87"/>
        <v>65.200000000000387</v>
      </c>
      <c r="L336">
        <f t="shared" si="79"/>
        <v>147.64728060435397</v>
      </c>
      <c r="M336">
        <f t="shared" si="80"/>
        <v>0.92524212058812383</v>
      </c>
      <c r="O336">
        <f t="shared" si="88"/>
        <v>65.200000000000387</v>
      </c>
      <c r="P336">
        <f t="shared" si="81"/>
        <v>132.37661310456875</v>
      </c>
      <c r="Q336">
        <f t="shared" si="82"/>
        <v>0.82954740326949838</v>
      </c>
      <c r="S336">
        <f t="shared" si="89"/>
        <v>65.200000000000387</v>
      </c>
      <c r="T336">
        <f t="shared" si="83"/>
        <v>101.88751156418452</v>
      </c>
      <c r="U336">
        <f t="shared" si="84"/>
        <v>0.63848529329644244</v>
      </c>
    </row>
    <row r="337" spans="3:21" x14ac:dyDescent="0.4">
      <c r="C337">
        <f t="shared" si="85"/>
        <v>65.400000000000389</v>
      </c>
      <c r="D337">
        <f t="shared" si="75"/>
        <v>159.5769121605737</v>
      </c>
      <c r="E337">
        <f t="shared" si="76"/>
        <v>1</v>
      </c>
      <c r="G337">
        <f t="shared" si="86"/>
        <v>65.400000000000389</v>
      </c>
      <c r="H337">
        <f t="shared" si="77"/>
        <v>155.57484424643374</v>
      </c>
      <c r="I337">
        <f t="shared" si="78"/>
        <v>0.97492075852355831</v>
      </c>
      <c r="K337">
        <f t="shared" si="87"/>
        <v>65.400000000000389</v>
      </c>
      <c r="L337">
        <f t="shared" si="79"/>
        <v>147.71778549011481</v>
      </c>
      <c r="M337">
        <f t="shared" si="80"/>
        <v>0.92568394443849311</v>
      </c>
      <c r="O337">
        <f t="shared" si="88"/>
        <v>65.400000000000389</v>
      </c>
      <c r="P337">
        <f t="shared" si="81"/>
        <v>132.46298296292485</v>
      </c>
      <c r="Q337">
        <f t="shared" si="82"/>
        <v>0.83008864609207655</v>
      </c>
      <c r="S337">
        <f t="shared" si="89"/>
        <v>65.400000000000389</v>
      </c>
      <c r="T337">
        <f t="shared" si="83"/>
        <v>101.96540227776912</v>
      </c>
      <c r="U337">
        <f t="shared" si="84"/>
        <v>0.63897340095894817</v>
      </c>
    </row>
    <row r="338" spans="3:21" x14ac:dyDescent="0.4">
      <c r="C338">
        <f t="shared" si="85"/>
        <v>65.600000000000392</v>
      </c>
      <c r="D338">
        <f t="shared" si="75"/>
        <v>159.5769121605737</v>
      </c>
      <c r="E338">
        <f t="shared" si="76"/>
        <v>1</v>
      </c>
      <c r="G338">
        <f t="shared" si="86"/>
        <v>65.600000000000392</v>
      </c>
      <c r="H338">
        <f t="shared" si="77"/>
        <v>155.61417014792326</v>
      </c>
      <c r="I338">
        <f t="shared" si="78"/>
        <v>0.97516719706505572</v>
      </c>
      <c r="K338">
        <f t="shared" si="87"/>
        <v>65.600000000000392</v>
      </c>
      <c r="L338">
        <f t="shared" si="79"/>
        <v>147.78776687574307</v>
      </c>
      <c r="M338">
        <f t="shared" si="80"/>
        <v>0.92612248773827732</v>
      </c>
      <c r="O338">
        <f t="shared" si="88"/>
        <v>65.600000000000392</v>
      </c>
      <c r="P338">
        <f t="shared" si="81"/>
        <v>132.54866680579758</v>
      </c>
      <c r="Q338">
        <f t="shared" si="82"/>
        <v>0.83062558995013613</v>
      </c>
      <c r="S338">
        <f t="shared" si="89"/>
        <v>65.600000000000392</v>
      </c>
      <c r="T338">
        <f t="shared" si="83"/>
        <v>102.04264852857028</v>
      </c>
      <c r="U338">
        <f t="shared" si="84"/>
        <v>0.63945747004986686</v>
      </c>
    </row>
    <row r="339" spans="3:21" x14ac:dyDescent="0.4">
      <c r="C339">
        <f t="shared" si="85"/>
        <v>65.800000000000395</v>
      </c>
      <c r="D339">
        <f t="shared" si="75"/>
        <v>159.5769121605737</v>
      </c>
      <c r="E339">
        <f t="shared" si="76"/>
        <v>1</v>
      </c>
      <c r="G339">
        <f t="shared" si="86"/>
        <v>65.800000000000395</v>
      </c>
      <c r="H339">
        <f t="shared" si="77"/>
        <v>155.6532269128802</v>
      </c>
      <c r="I339">
        <f t="shared" si="78"/>
        <v>0.97541194904344741</v>
      </c>
      <c r="K339">
        <f t="shared" si="87"/>
        <v>65.800000000000395</v>
      </c>
      <c r="L339">
        <f t="shared" si="79"/>
        <v>147.85722349048669</v>
      </c>
      <c r="M339">
        <f t="shared" si="80"/>
        <v>0.92655774252421852</v>
      </c>
      <c r="O339">
        <f t="shared" si="88"/>
        <v>65.800000000000395</v>
      </c>
      <c r="P339">
        <f t="shared" si="81"/>
        <v>132.63366423569732</v>
      </c>
      <c r="Q339">
        <f t="shared" si="82"/>
        <v>0.8311582323527803</v>
      </c>
      <c r="S339">
        <f t="shared" si="89"/>
        <v>65.800000000000395</v>
      </c>
      <c r="T339">
        <f t="shared" si="83"/>
        <v>102.11925067705469</v>
      </c>
      <c r="U339">
        <f t="shared" si="84"/>
        <v>0.63993750282808803</v>
      </c>
    </row>
    <row r="340" spans="3:21" x14ac:dyDescent="0.4">
      <c r="C340">
        <f t="shared" si="85"/>
        <v>66.000000000000398</v>
      </c>
      <c r="D340">
        <f t="shared" si="75"/>
        <v>159.5769121605737</v>
      </c>
      <c r="E340">
        <f t="shared" si="76"/>
        <v>1</v>
      </c>
      <c r="G340">
        <f t="shared" si="86"/>
        <v>66.000000000000398</v>
      </c>
      <c r="H340">
        <f t="shared" si="77"/>
        <v>155.69201323231161</v>
      </c>
      <c r="I340">
        <f t="shared" si="78"/>
        <v>0.97565500625583657</v>
      </c>
      <c r="K340">
        <f t="shared" si="87"/>
        <v>66.000000000000398</v>
      </c>
      <c r="L340">
        <f t="shared" si="79"/>
        <v>147.92615407890179</v>
      </c>
      <c r="M340">
        <f t="shared" si="80"/>
        <v>0.92698970092898914</v>
      </c>
      <c r="O340">
        <f t="shared" si="88"/>
        <v>66.000000000000398</v>
      </c>
      <c r="P340">
        <f t="shared" si="81"/>
        <v>132.7179748617161</v>
      </c>
      <c r="Q340">
        <f t="shared" si="82"/>
        <v>0.83168657085035658</v>
      </c>
      <c r="S340">
        <f t="shared" si="89"/>
        <v>66.000000000000398</v>
      </c>
      <c r="T340">
        <f t="shared" si="83"/>
        <v>102.19520907974854</v>
      </c>
      <c r="U340">
        <f t="shared" si="84"/>
        <v>0.64041350152780852</v>
      </c>
    </row>
    <row r="341" spans="3:21" x14ac:dyDescent="0.4">
      <c r="C341">
        <f t="shared" si="85"/>
        <v>66.200000000000401</v>
      </c>
      <c r="D341">
        <f t="shared" si="75"/>
        <v>159.5769121605737</v>
      </c>
      <c r="E341">
        <f t="shared" si="76"/>
        <v>1</v>
      </c>
      <c r="G341">
        <f t="shared" si="86"/>
        <v>66.200000000000401</v>
      </c>
      <c r="H341">
        <f t="shared" si="77"/>
        <v>155.73052780926841</v>
      </c>
      <c r="I341">
        <f t="shared" si="78"/>
        <v>0.9758963605748</v>
      </c>
      <c r="K341">
        <f t="shared" si="87"/>
        <v>66.200000000000401</v>
      </c>
      <c r="L341">
        <f t="shared" si="79"/>
        <v>147.9945574007173</v>
      </c>
      <c r="M341">
        <f t="shared" si="80"/>
        <v>0.92741835518034277</v>
      </c>
      <c r="O341">
        <f t="shared" si="88"/>
        <v>66.200000000000401</v>
      </c>
      <c r="P341">
        <f t="shared" si="81"/>
        <v>132.80159829942158</v>
      </c>
      <c r="Q341">
        <f t="shared" si="82"/>
        <v>0.83221060303379257</v>
      </c>
      <c r="S341">
        <f t="shared" si="89"/>
        <v>66.200000000000401</v>
      </c>
      <c r="T341">
        <f t="shared" si="83"/>
        <v>102.27052408926124</v>
      </c>
      <c r="U341">
        <f t="shared" si="84"/>
        <v>0.64088546835868021</v>
      </c>
    </row>
    <row r="342" spans="3:21" x14ac:dyDescent="0.4">
      <c r="C342">
        <f t="shared" si="85"/>
        <v>66.400000000000404</v>
      </c>
      <c r="D342">
        <f t="shared" si="75"/>
        <v>159.5769121605737</v>
      </c>
      <c r="E342">
        <f t="shared" si="76"/>
        <v>1</v>
      </c>
      <c r="G342">
        <f t="shared" si="86"/>
        <v>66.400000000000404</v>
      </c>
      <c r="H342">
        <f t="shared" si="77"/>
        <v>155.7687693588195</v>
      </c>
      <c r="I342">
        <f t="shared" si="78"/>
        <v>0.97613600394822608</v>
      </c>
      <c r="K342">
        <f t="shared" si="87"/>
        <v>66.400000000000404</v>
      </c>
      <c r="L342">
        <f t="shared" si="79"/>
        <v>148.06243223070132</v>
      </c>
      <c r="M342">
        <f t="shared" si="80"/>
        <v>0.92784369760027707</v>
      </c>
      <c r="O342">
        <f t="shared" si="88"/>
        <v>66.400000000000404</v>
      </c>
      <c r="P342">
        <f t="shared" si="81"/>
        <v>132.88453417075272</v>
      </c>
      <c r="Q342">
        <f t="shared" si="82"/>
        <v>0.83273032653394197</v>
      </c>
      <c r="S342">
        <f t="shared" si="89"/>
        <v>66.400000000000404</v>
      </c>
      <c r="T342">
        <f t="shared" si="83"/>
        <v>102.34519605430893</v>
      </c>
      <c r="U342">
        <f t="shared" si="84"/>
        <v>0.64135340550595721</v>
      </c>
    </row>
    <row r="343" spans="3:21" x14ac:dyDescent="0.4">
      <c r="C343">
        <f t="shared" si="85"/>
        <v>66.600000000000406</v>
      </c>
      <c r="D343">
        <f t="shared" si="75"/>
        <v>159.5769121605737</v>
      </c>
      <c r="E343">
        <f t="shared" si="76"/>
        <v>1</v>
      </c>
      <c r="G343">
        <f t="shared" si="86"/>
        <v>66.600000000000406</v>
      </c>
      <c r="H343">
        <f t="shared" si="77"/>
        <v>155.80673660802535</v>
      </c>
      <c r="I343">
        <f t="shared" si="78"/>
        <v>0.97637392839914949</v>
      </c>
      <c r="K343">
        <f t="shared" si="87"/>
        <v>66.600000000000406</v>
      </c>
      <c r="L343">
        <f t="shared" si="79"/>
        <v>148.12977735852903</v>
      </c>
      <c r="M343">
        <f t="shared" si="80"/>
        <v>0.92826572060420598</v>
      </c>
      <c r="O343">
        <f t="shared" si="88"/>
        <v>66.600000000000406</v>
      </c>
      <c r="P343">
        <f t="shared" si="81"/>
        <v>132.96678210391747</v>
      </c>
      <c r="Q343">
        <f t="shared" si="82"/>
        <v>0.83324573902094379</v>
      </c>
      <c r="S343">
        <f t="shared" si="89"/>
        <v>66.600000000000406</v>
      </c>
      <c r="T343">
        <f t="shared" si="83"/>
        <v>102.41922531973781</v>
      </c>
      <c r="U343">
        <f t="shared" si="84"/>
        <v>0.64181731513064266</v>
      </c>
    </row>
    <row r="344" spans="3:21" x14ac:dyDescent="0.4">
      <c r="C344">
        <f t="shared" si="85"/>
        <v>66.800000000000409</v>
      </c>
      <c r="D344">
        <f t="shared" si="75"/>
        <v>159.5769121605737</v>
      </c>
      <c r="E344">
        <f t="shared" si="76"/>
        <v>1</v>
      </c>
      <c r="G344">
        <f t="shared" si="86"/>
        <v>66.800000000000409</v>
      </c>
      <c r="H344">
        <f t="shared" si="77"/>
        <v>155.84442829591214</v>
      </c>
      <c r="I344">
        <f t="shared" si="78"/>
        <v>0.9766101260255885</v>
      </c>
      <c r="K344">
        <f t="shared" si="87"/>
        <v>66.800000000000409</v>
      </c>
      <c r="L344">
        <f t="shared" si="79"/>
        <v>148.1965915886525</v>
      </c>
      <c r="M344">
        <f t="shared" si="80"/>
        <v>0.92868441670014401</v>
      </c>
      <c r="O344">
        <f t="shared" si="88"/>
        <v>66.800000000000409</v>
      </c>
      <c r="P344">
        <f t="shared" si="81"/>
        <v>133.04834173329263</v>
      </c>
      <c r="Q344">
        <f t="shared" si="82"/>
        <v>0.83375683820359436</v>
      </c>
      <c r="S344">
        <f t="shared" si="89"/>
        <v>66.800000000000409</v>
      </c>
      <c r="T344">
        <f t="shared" si="83"/>
        <v>102.49261222654734</v>
      </c>
      <c r="U344">
        <f t="shared" si="84"/>
        <v>0.64227719936963379</v>
      </c>
    </row>
    <row r="345" spans="3:21" x14ac:dyDescent="0.4">
      <c r="C345">
        <f t="shared" si="85"/>
        <v>67.000000000000412</v>
      </c>
      <c r="D345">
        <f t="shared" si="75"/>
        <v>159.5769121605737</v>
      </c>
      <c r="E345">
        <f t="shared" si="76"/>
        <v>1</v>
      </c>
      <c r="G345">
        <f t="shared" si="86"/>
        <v>67.000000000000412</v>
      </c>
      <c r="H345">
        <f t="shared" si="77"/>
        <v>155.88184317344542</v>
      </c>
      <c r="I345">
        <f t="shared" si="78"/>
        <v>0.9768445890003804</v>
      </c>
      <c r="K345">
        <f t="shared" si="87"/>
        <v>67.000000000000412</v>
      </c>
      <c r="L345">
        <f t="shared" si="79"/>
        <v>148.26287374017176</v>
      </c>
      <c r="M345">
        <f t="shared" si="80"/>
        <v>0.92909977848789782</v>
      </c>
      <c r="O345">
        <f t="shared" si="88"/>
        <v>67.000000000000412</v>
      </c>
      <c r="P345">
        <f t="shared" si="81"/>
        <v>133.12921269932536</v>
      </c>
      <c r="Q345">
        <f t="shared" si="82"/>
        <v>0.83426362182873026</v>
      </c>
      <c r="S345">
        <f t="shared" si="89"/>
        <v>67.000000000000412</v>
      </c>
      <c r="T345">
        <f t="shared" si="83"/>
        <v>102.56535711191347</v>
      </c>
      <c r="U345">
        <f t="shared" si="84"/>
        <v>0.64273306033586763</v>
      </c>
    </row>
    <row r="346" spans="3:21" x14ac:dyDescent="0.4">
      <c r="C346">
        <f t="shared" si="85"/>
        <v>67.200000000000415</v>
      </c>
      <c r="D346">
        <f t="shared" si="75"/>
        <v>159.5769121605737</v>
      </c>
      <c r="E346">
        <f t="shared" si="76"/>
        <v>1</v>
      </c>
      <c r="G346">
        <f t="shared" si="86"/>
        <v>67.200000000000415</v>
      </c>
      <c r="H346">
        <f t="shared" si="77"/>
        <v>155.91898000350386</v>
      </c>
      <c r="I346">
        <f t="shared" si="78"/>
        <v>0.97707730957101702</v>
      </c>
      <c r="K346">
        <f t="shared" si="87"/>
        <v>67.200000000000415</v>
      </c>
      <c r="L346">
        <f t="shared" si="79"/>
        <v>148.32862264670808</v>
      </c>
      <c r="M346">
        <f t="shared" si="80"/>
        <v>0.92951179865827294</v>
      </c>
      <c r="O346">
        <f t="shared" si="88"/>
        <v>67.200000000000415</v>
      </c>
      <c r="P346">
        <f t="shared" si="81"/>
        <v>133.20939464843661</v>
      </c>
      <c r="Q346">
        <f t="shared" si="82"/>
        <v>0.83476608768062344</v>
      </c>
      <c r="S346">
        <f t="shared" si="89"/>
        <v>67.200000000000415</v>
      </c>
      <c r="T346">
        <f t="shared" si="83"/>
        <v>102.63746030921153</v>
      </c>
      <c r="U346">
        <f t="shared" si="84"/>
        <v>0.64318490011846419</v>
      </c>
    </row>
    <row r="347" spans="3:21" x14ac:dyDescent="0.4">
      <c r="C347">
        <f t="shared" si="85"/>
        <v>67.400000000000418</v>
      </c>
      <c r="D347">
        <f t="shared" si="75"/>
        <v>159.5769121605737</v>
      </c>
      <c r="E347">
        <f t="shared" si="76"/>
        <v>1</v>
      </c>
      <c r="G347">
        <f t="shared" si="86"/>
        <v>67.400000000000418</v>
      </c>
      <c r="H347">
        <f t="shared" si="77"/>
        <v>155.95583756085327</v>
      </c>
      <c r="I347">
        <f t="shared" si="78"/>
        <v>0.97730828005948167</v>
      </c>
      <c r="K347">
        <f t="shared" si="87"/>
        <v>67.400000000000418</v>
      </c>
      <c r="L347">
        <f t="shared" si="79"/>
        <v>148.3938371562781</v>
      </c>
      <c r="M347">
        <f t="shared" si="80"/>
        <v>0.92992046999228384</v>
      </c>
      <c r="O347">
        <f t="shared" si="88"/>
        <v>67.400000000000418</v>
      </c>
      <c r="P347">
        <f t="shared" si="81"/>
        <v>133.2888872329265</v>
      </c>
      <c r="Q347">
        <f t="shared" si="82"/>
        <v>0.83526423358038804</v>
      </c>
      <c r="S347">
        <f t="shared" si="89"/>
        <v>67.400000000000418</v>
      </c>
      <c r="T347">
        <f t="shared" si="83"/>
        <v>102.70892214803915</v>
      </c>
      <c r="U347">
        <f t="shared" si="84"/>
        <v>0.64363272078287026</v>
      </c>
    </row>
    <row r="348" spans="3:21" x14ac:dyDescent="0.4">
      <c r="C348">
        <f t="shared" si="85"/>
        <v>67.600000000000421</v>
      </c>
      <c r="D348">
        <f t="shared" si="75"/>
        <v>159.5769121605737</v>
      </c>
      <c r="E348">
        <f t="shared" si="76"/>
        <v>1</v>
      </c>
      <c r="G348">
        <f t="shared" si="86"/>
        <v>67.600000000000421</v>
      </c>
      <c r="H348">
        <f t="shared" si="77"/>
        <v>155.99241463212027</v>
      </c>
      <c r="I348">
        <f t="shared" si="78"/>
        <v>0.97753749286208436</v>
      </c>
      <c r="K348">
        <f t="shared" si="87"/>
        <v>67.600000000000421</v>
      </c>
      <c r="L348">
        <f t="shared" si="79"/>
        <v>148.45851613117037</v>
      </c>
      <c r="M348">
        <f t="shared" si="80"/>
        <v>0.93032578536038169</v>
      </c>
      <c r="O348">
        <f t="shared" si="88"/>
        <v>67.600000000000421</v>
      </c>
      <c r="P348">
        <f t="shared" si="81"/>
        <v>133.36769011088148</v>
      </c>
      <c r="Q348">
        <f t="shared" si="82"/>
        <v>0.83575805738539877</v>
      </c>
      <c r="S348">
        <f t="shared" si="89"/>
        <v>67.600000000000421</v>
      </c>
      <c r="T348">
        <f t="shared" si="83"/>
        <v>102.77974295423887</v>
      </c>
      <c r="U348">
        <f t="shared" si="84"/>
        <v>0.64407652437100127</v>
      </c>
    </row>
    <row r="349" spans="3:21" x14ac:dyDescent="0.4">
      <c r="C349">
        <f t="shared" si="85"/>
        <v>67.800000000000423</v>
      </c>
      <c r="D349">
        <f t="shared" si="75"/>
        <v>159.5769121605737</v>
      </c>
      <c r="E349">
        <f t="shared" si="76"/>
        <v>1</v>
      </c>
      <c r="G349">
        <f t="shared" si="86"/>
        <v>67.800000000000423</v>
      </c>
      <c r="H349">
        <f t="shared" si="77"/>
        <v>156.02871001576608</v>
      </c>
      <c r="I349">
        <f t="shared" si="78"/>
        <v>0.97776494044929729</v>
      </c>
      <c r="K349">
        <f t="shared" si="87"/>
        <v>67.800000000000423</v>
      </c>
      <c r="L349">
        <f t="shared" si="79"/>
        <v>148.52265844782283</v>
      </c>
      <c r="M349">
        <f t="shared" si="80"/>
        <v>0.93072773772168516</v>
      </c>
      <c r="O349">
        <f t="shared" si="88"/>
        <v>67.800000000000423</v>
      </c>
      <c r="P349">
        <f t="shared" si="81"/>
        <v>133.44580294608306</v>
      </c>
      <c r="Q349">
        <f t="shared" si="82"/>
        <v>0.83624755698871844</v>
      </c>
      <c r="S349">
        <f t="shared" si="89"/>
        <v>67.800000000000423</v>
      </c>
      <c r="T349">
        <f t="shared" si="83"/>
        <v>102.84992304992073</v>
      </c>
      <c r="U349">
        <f t="shared" si="84"/>
        <v>0.64451631290138245</v>
      </c>
    </row>
    <row r="350" spans="3:21" x14ac:dyDescent="0.4">
      <c r="C350">
        <f t="shared" si="85"/>
        <v>68.000000000000426</v>
      </c>
      <c r="D350">
        <f t="shared" si="75"/>
        <v>159.5769121605737</v>
      </c>
      <c r="E350">
        <f t="shared" si="76"/>
        <v>1</v>
      </c>
      <c r="G350">
        <f t="shared" si="86"/>
        <v>68.000000000000426</v>
      </c>
      <c r="H350">
        <f t="shared" si="77"/>
        <v>156.06472252206044</v>
      </c>
      <c r="I350">
        <f t="shared" si="78"/>
        <v>0.97799061536559162</v>
      </c>
      <c r="K350">
        <f t="shared" si="87"/>
        <v>68.000000000000426</v>
      </c>
      <c r="L350">
        <f t="shared" si="79"/>
        <v>148.58626299670235</v>
      </c>
      <c r="M350">
        <f t="shared" si="80"/>
        <v>0.93112632012322649</v>
      </c>
      <c r="O350">
        <f t="shared" si="88"/>
        <v>68.000000000000426</v>
      </c>
      <c r="P350">
        <f t="shared" si="81"/>
        <v>133.5232254079186</v>
      </c>
      <c r="Q350">
        <f t="shared" si="82"/>
        <v>0.83673273031853967</v>
      </c>
      <c r="S350">
        <f t="shared" si="89"/>
        <v>68.000000000000426</v>
      </c>
      <c r="T350">
        <f t="shared" si="83"/>
        <v>102.91946275348474</v>
      </c>
      <c r="U350">
        <f t="shared" si="84"/>
        <v>0.64495208836928986</v>
      </c>
    </row>
    <row r="351" spans="3:21" x14ac:dyDescent="0.4">
      <c r="C351">
        <f t="shared" si="85"/>
        <v>68.200000000000429</v>
      </c>
      <c r="D351">
        <f t="shared" si="75"/>
        <v>159.5769121605737</v>
      </c>
      <c r="E351">
        <f t="shared" si="76"/>
        <v>1</v>
      </c>
      <c r="G351">
        <f t="shared" si="86"/>
        <v>68.200000000000429</v>
      </c>
      <c r="H351">
        <f t="shared" si="77"/>
        <v>156.10045097305547</v>
      </c>
      <c r="I351">
        <f t="shared" si="78"/>
        <v>0.97821451022927397</v>
      </c>
      <c r="K351">
        <f t="shared" si="87"/>
        <v>68.200000000000429</v>
      </c>
      <c r="L351">
        <f t="shared" si="79"/>
        <v>148.64932868218534</v>
      </c>
      <c r="M351">
        <f t="shared" si="80"/>
        <v>0.93152152569920321</v>
      </c>
      <c r="O351">
        <f t="shared" si="88"/>
        <v>68.200000000000429</v>
      </c>
      <c r="P351">
        <f t="shared" si="81"/>
        <v>133.59995717129351</v>
      </c>
      <c r="Q351">
        <f t="shared" si="82"/>
        <v>0.8372135753376343</v>
      </c>
      <c r="S351">
        <f t="shared" si="89"/>
        <v>68.200000000000429</v>
      </c>
      <c r="T351">
        <f t="shared" si="83"/>
        <v>102.98836237964304</v>
      </c>
      <c r="U351">
        <f t="shared" si="84"/>
        <v>0.64538385274688959</v>
      </c>
    </row>
    <row r="352" spans="3:21" x14ac:dyDescent="0.4">
      <c r="C352">
        <f t="shared" si="85"/>
        <v>68.400000000000432</v>
      </c>
      <c r="D352">
        <f t="shared" si="75"/>
        <v>159.5769121605737</v>
      </c>
      <c r="E352">
        <f t="shared" si="76"/>
        <v>1</v>
      </c>
      <c r="G352">
        <f t="shared" si="86"/>
        <v>68.400000000000432</v>
      </c>
      <c r="H352">
        <f t="shared" si="77"/>
        <v>156.13589420255948</v>
      </c>
      <c r="I352">
        <f t="shared" si="78"/>
        <v>0.97843661773232149</v>
      </c>
      <c r="K352">
        <f t="shared" si="87"/>
        <v>68.400000000000432</v>
      </c>
      <c r="L352">
        <f t="shared" si="79"/>
        <v>148.71185442244058</v>
      </c>
      <c r="M352">
        <f t="shared" si="80"/>
        <v>0.93191334767024325</v>
      </c>
      <c r="O352">
        <f t="shared" si="88"/>
        <v>68.400000000000432</v>
      </c>
      <c r="P352">
        <f t="shared" si="81"/>
        <v>133.67599791654533</v>
      </c>
      <c r="Q352">
        <f t="shared" si="82"/>
        <v>0.83769009004281481</v>
      </c>
      <c r="S352">
        <f t="shared" si="89"/>
        <v>68.400000000000432</v>
      </c>
      <c r="T352">
        <f t="shared" si="83"/>
        <v>103.05662223944205</v>
      </c>
      <c r="U352">
        <f t="shared" si="84"/>
        <v>0.645811607983376</v>
      </c>
    </row>
    <row r="353" spans="3:21" x14ac:dyDescent="0.4">
      <c r="C353">
        <f t="shared" si="85"/>
        <v>68.600000000000435</v>
      </c>
      <c r="D353">
        <f t="shared" si="75"/>
        <v>159.5769121605737</v>
      </c>
      <c r="E353">
        <f t="shared" si="76"/>
        <v>1</v>
      </c>
      <c r="G353">
        <f t="shared" si="86"/>
        <v>68.600000000000435</v>
      </c>
      <c r="H353">
        <f t="shared" si="77"/>
        <v>156.171051056111</v>
      </c>
      <c r="I353">
        <f t="shared" si="78"/>
        <v>0.97865693064021964</v>
      </c>
      <c r="K353">
        <f t="shared" si="87"/>
        <v>68.600000000000435</v>
      </c>
      <c r="L353">
        <f t="shared" si="79"/>
        <v>148.77383914931283</v>
      </c>
      <c r="M353">
        <f t="shared" si="80"/>
        <v>0.93230177934267644</v>
      </c>
      <c r="O353">
        <f t="shared" si="88"/>
        <v>68.600000000000435</v>
      </c>
      <c r="P353">
        <f t="shared" si="81"/>
        <v>133.75134732935933</v>
      </c>
      <c r="Q353">
        <f t="shared" si="82"/>
        <v>0.83816227246440589</v>
      </c>
      <c r="S353">
        <f t="shared" si="89"/>
        <v>68.600000000000435</v>
      </c>
      <c r="T353">
        <f t="shared" si="83"/>
        <v>103.12424264028441</v>
      </c>
      <c r="U353">
        <f t="shared" si="84"/>
        <v>0.6462353560051094</v>
      </c>
    </row>
    <row r="354" spans="3:21" x14ac:dyDescent="0.4">
      <c r="C354">
        <f t="shared" si="85"/>
        <v>68.800000000000438</v>
      </c>
      <c r="D354">
        <f t="shared" si="75"/>
        <v>159.5769121605737</v>
      </c>
      <c r="E354">
        <f t="shared" si="76"/>
        <v>1</v>
      </c>
      <c r="G354">
        <f t="shared" si="86"/>
        <v>68.800000000000438</v>
      </c>
      <c r="H354">
        <f t="shared" si="77"/>
        <v>156.20592039095257</v>
      </c>
      <c r="I354">
        <f t="shared" si="78"/>
        <v>0.97887544179179831</v>
      </c>
      <c r="K354">
        <f t="shared" si="87"/>
        <v>68.800000000000438</v>
      </c>
      <c r="L354">
        <f t="shared" si="79"/>
        <v>148.83528180820866</v>
      </c>
      <c r="M354">
        <f t="shared" si="80"/>
        <v>0.9326868141078184</v>
      </c>
      <c r="O354">
        <f t="shared" si="88"/>
        <v>68.800000000000438</v>
      </c>
      <c r="P354">
        <f t="shared" si="81"/>
        <v>133.82600510068573</v>
      </c>
      <c r="Q354">
        <f t="shared" si="82"/>
        <v>0.83863012066572507</v>
      </c>
      <c r="S354">
        <f t="shared" si="89"/>
        <v>68.800000000000438</v>
      </c>
      <c r="T354">
        <f t="shared" si="83"/>
        <v>103.19122388595072</v>
      </c>
      <c r="U354">
        <f t="shared" si="84"/>
        <v>0.64665509871575233</v>
      </c>
    </row>
    <row r="355" spans="3:21" x14ac:dyDescent="0.4">
      <c r="C355">
        <f t="shared" si="85"/>
        <v>69.000000000000441</v>
      </c>
      <c r="D355">
        <f t="shared" si="75"/>
        <v>159.5769121605737</v>
      </c>
      <c r="E355">
        <f t="shared" si="76"/>
        <v>1</v>
      </c>
      <c r="G355">
        <f t="shared" si="86"/>
        <v>69.000000000000441</v>
      </c>
      <c r="H355">
        <f t="shared" si="77"/>
        <v>156.24050107600513</v>
      </c>
      <c r="I355">
        <f t="shared" si="78"/>
        <v>0.97909214409907042</v>
      </c>
      <c r="K355">
        <f t="shared" si="87"/>
        <v>69.000000000000441</v>
      </c>
      <c r="L355">
        <f t="shared" si="79"/>
        <v>148.89618135798324</v>
      </c>
      <c r="M355">
        <f t="shared" si="80"/>
        <v>0.93306844544126144</v>
      </c>
      <c r="O355">
        <f t="shared" si="88"/>
        <v>69.000000000000441</v>
      </c>
      <c r="P355">
        <f t="shared" si="81"/>
        <v>133.89997092665865</v>
      </c>
      <c r="Q355">
        <f t="shared" si="82"/>
        <v>0.83909363274257542</v>
      </c>
      <c r="S355">
        <f t="shared" si="89"/>
        <v>69.000000000000441</v>
      </c>
      <c r="T355">
        <f t="shared" si="83"/>
        <v>103.25756627662122</v>
      </c>
      <c r="U355">
        <f t="shared" si="84"/>
        <v>0.64707083799640552</v>
      </c>
    </row>
    <row r="356" spans="3:21" x14ac:dyDescent="0.4">
      <c r="C356">
        <f t="shared" si="85"/>
        <v>69.200000000000443</v>
      </c>
      <c r="D356">
        <f t="shared" si="75"/>
        <v>159.5769121605737</v>
      </c>
      <c r="E356">
        <f t="shared" si="76"/>
        <v>1</v>
      </c>
      <c r="G356">
        <f t="shared" si="86"/>
        <v>69.200000000000443</v>
      </c>
      <c r="H356">
        <f t="shared" si="77"/>
        <v>156.27479199184154</v>
      </c>
      <c r="I356">
        <f t="shared" si="78"/>
        <v>0.9793070305470668</v>
      </c>
      <c r="K356">
        <f t="shared" si="87"/>
        <v>69.200000000000443</v>
      </c>
      <c r="L356">
        <f t="shared" si="79"/>
        <v>148.95653677082896</v>
      </c>
      <c r="M356">
        <f t="shared" si="80"/>
        <v>0.93344666690217681</v>
      </c>
      <c r="O356">
        <f t="shared" si="88"/>
        <v>69.200000000000443</v>
      </c>
      <c r="P356">
        <f t="shared" si="81"/>
        <v>133.97324450851636</v>
      </c>
      <c r="Q356">
        <f t="shared" si="82"/>
        <v>0.83955280682274547</v>
      </c>
      <c r="S356">
        <f t="shared" si="89"/>
        <v>69.200000000000443</v>
      </c>
      <c r="T356">
        <f t="shared" si="83"/>
        <v>103.32327010889711</v>
      </c>
      <c r="U356">
        <f t="shared" si="84"/>
        <v>0.64748257570574141</v>
      </c>
    </row>
    <row r="357" spans="3:21" x14ac:dyDescent="0.4">
      <c r="C357">
        <f t="shared" si="85"/>
        <v>69.400000000000446</v>
      </c>
      <c r="D357">
        <f t="shared" si="75"/>
        <v>159.5769121605737</v>
      </c>
      <c r="E357">
        <f t="shared" si="76"/>
        <v>1</v>
      </c>
      <c r="G357">
        <f t="shared" si="86"/>
        <v>69.400000000000446</v>
      </c>
      <c r="H357">
        <f t="shared" si="77"/>
        <v>156.30879203066132</v>
      </c>
      <c r="I357">
        <f t="shared" si="78"/>
        <v>0.97952009419367736</v>
      </c>
      <c r="K357">
        <f t="shared" si="87"/>
        <v>69.400000000000446</v>
      </c>
      <c r="L357">
        <f t="shared" si="79"/>
        <v>149.0163470321655</v>
      </c>
      <c r="M357">
        <f t="shared" si="80"/>
        <v>0.9338214721326249</v>
      </c>
      <c r="O357">
        <f t="shared" si="88"/>
        <v>69.400000000000446</v>
      </c>
      <c r="P357">
        <f t="shared" si="81"/>
        <v>134.04582555252327</v>
      </c>
      <c r="Q357">
        <f t="shared" si="82"/>
        <v>0.84000764106552039</v>
      </c>
      <c r="S357">
        <f t="shared" si="89"/>
        <v>69.400000000000446</v>
      </c>
      <c r="T357">
        <f t="shared" si="83"/>
        <v>103.38833567582201</v>
      </c>
      <c r="U357">
        <f t="shared" si="84"/>
        <v>0.6478903136801385</v>
      </c>
    </row>
    <row r="358" spans="3:21" x14ac:dyDescent="0.4">
      <c r="C358">
        <f t="shared" si="85"/>
        <v>69.600000000000449</v>
      </c>
      <c r="D358">
        <f t="shared" si="75"/>
        <v>159.5769121605737</v>
      </c>
      <c r="E358">
        <f t="shared" si="76"/>
        <v>1</v>
      </c>
      <c r="G358">
        <f t="shared" si="86"/>
        <v>69.600000000000449</v>
      </c>
      <c r="H358">
        <f t="shared" si="77"/>
        <v>156.34250009626442</v>
      </c>
      <c r="I358">
        <f t="shared" si="78"/>
        <v>0.97973132816948694</v>
      </c>
      <c r="K358">
        <f t="shared" si="87"/>
        <v>69.600000000000449</v>
      </c>
      <c r="L358">
        <f t="shared" si="79"/>
        <v>149.07561114053135</v>
      </c>
      <c r="M358">
        <f t="shared" si="80"/>
        <v>0.93419285485687642</v>
      </c>
      <c r="O358">
        <f t="shared" si="88"/>
        <v>69.600000000000449</v>
      </c>
      <c r="P358">
        <f t="shared" si="81"/>
        <v>134.11771376989338</v>
      </c>
      <c r="Q358">
        <f t="shared" si="82"/>
        <v>0.84045813366120226</v>
      </c>
      <c r="S358">
        <f t="shared" si="89"/>
        <v>69.600000000000449</v>
      </c>
      <c r="T358">
        <f t="shared" si="83"/>
        <v>103.45276326690291</v>
      </c>
      <c r="U358">
        <f t="shared" si="84"/>
        <v>0.64829405373381288</v>
      </c>
    </row>
    <row r="359" spans="3:21" x14ac:dyDescent="0.4">
      <c r="C359">
        <f t="shared" si="85"/>
        <v>69.800000000000452</v>
      </c>
      <c r="D359">
        <f t="shared" si="75"/>
        <v>159.5769121605737</v>
      </c>
      <c r="E359">
        <f t="shared" si="76"/>
        <v>1</v>
      </c>
      <c r="G359">
        <f t="shared" si="86"/>
        <v>69.800000000000452</v>
      </c>
      <c r="H359">
        <f t="shared" si="77"/>
        <v>156.37591510402575</v>
      </c>
      <c r="I359">
        <f t="shared" si="78"/>
        <v>0.97994072567761581</v>
      </c>
      <c r="K359">
        <f t="shared" si="87"/>
        <v>69.800000000000452</v>
      </c>
      <c r="L359">
        <f t="shared" si="79"/>
        <v>149.13432810747665</v>
      </c>
      <c r="M359">
        <f t="shared" si="80"/>
        <v>0.93456080888074056</v>
      </c>
      <c r="O359">
        <f t="shared" si="88"/>
        <v>69.800000000000452</v>
      </c>
      <c r="P359">
        <f t="shared" si="81"/>
        <v>134.18890887671506</v>
      </c>
      <c r="Q359">
        <f t="shared" si="82"/>
        <v>0.84090428283063878</v>
      </c>
      <c r="S359">
        <f t="shared" si="89"/>
        <v>69.800000000000452</v>
      </c>
      <c r="T359">
        <f t="shared" si="83"/>
        <v>103.51655316813114</v>
      </c>
      <c r="U359">
        <f t="shared" si="84"/>
        <v>0.64869379765894941</v>
      </c>
    </row>
    <row r="360" spans="3:21" x14ac:dyDescent="0.4">
      <c r="C360">
        <f t="shared" si="85"/>
        <v>70.000000000000455</v>
      </c>
      <c r="D360">
        <f t="shared" si="75"/>
        <v>159.5769121605737</v>
      </c>
      <c r="E360">
        <f t="shared" si="76"/>
        <v>1</v>
      </c>
      <c r="G360">
        <f t="shared" si="86"/>
        <v>70.000000000000455</v>
      </c>
      <c r="H360">
        <f t="shared" si="77"/>
        <v>156.40903598086942</v>
      </c>
      <c r="I360">
        <f t="shared" si="78"/>
        <v>0.98014827999355814</v>
      </c>
      <c r="K360">
        <f t="shared" si="87"/>
        <v>70.000000000000455</v>
      </c>
      <c r="L360">
        <f t="shared" si="79"/>
        <v>149.19249695745771</v>
      </c>
      <c r="M360">
        <f t="shared" si="80"/>
        <v>0.93492532809090378</v>
      </c>
      <c r="O360">
        <f t="shared" si="88"/>
        <v>70.000000000000455</v>
      </c>
      <c r="P360">
        <f t="shared" si="81"/>
        <v>134.2594105938775</v>
      </c>
      <c r="Q360">
        <f t="shared" si="82"/>
        <v>0.84134608682476231</v>
      </c>
      <c r="S360">
        <f t="shared" si="89"/>
        <v>70.000000000000455</v>
      </c>
      <c r="T360">
        <f t="shared" si="83"/>
        <v>103.57970566200316</v>
      </c>
      <c r="U360">
        <f t="shared" si="84"/>
        <v>0.64908954722583212</v>
      </c>
    </row>
    <row r="361" spans="3:21" x14ac:dyDescent="0.4">
      <c r="C361">
        <f t="shared" si="85"/>
        <v>70.200000000000458</v>
      </c>
      <c r="D361">
        <f t="shared" si="75"/>
        <v>159.5769121605737</v>
      </c>
      <c r="E361">
        <f t="shared" si="76"/>
        <v>1</v>
      </c>
      <c r="G361">
        <f t="shared" si="86"/>
        <v>70.200000000000458</v>
      </c>
      <c r="H361">
        <f t="shared" si="77"/>
        <v>156.44186166524329</v>
      </c>
      <c r="I361">
        <f t="shared" si="78"/>
        <v>0.98035398446502231</v>
      </c>
      <c r="K361">
        <f t="shared" si="87"/>
        <v>70.200000000000458</v>
      </c>
      <c r="L361">
        <f t="shared" si="79"/>
        <v>149.25011672773289</v>
      </c>
      <c r="M361">
        <f t="shared" si="80"/>
        <v>0.93528640645427763</v>
      </c>
      <c r="O361">
        <f t="shared" si="88"/>
        <v>70.200000000000458</v>
      </c>
      <c r="P361">
        <f t="shared" si="81"/>
        <v>134.3292186469983</v>
      </c>
      <c r="Q361">
        <f t="shared" si="82"/>
        <v>0.84178354392413612</v>
      </c>
      <c r="S361">
        <f t="shared" si="89"/>
        <v>70.200000000000458</v>
      </c>
      <c r="T361">
        <f t="shared" si="83"/>
        <v>103.64222102754114</v>
      </c>
      <c r="U361">
        <f t="shared" si="84"/>
        <v>0.64948130418297312</v>
      </c>
    </row>
    <row r="362" spans="3:21" x14ac:dyDescent="0.4">
      <c r="C362">
        <f t="shared" si="85"/>
        <v>70.40000000000046</v>
      </c>
      <c r="D362">
        <f t="shared" si="75"/>
        <v>159.5769121605737</v>
      </c>
      <c r="E362">
        <f t="shared" si="76"/>
        <v>1</v>
      </c>
      <c r="G362">
        <f t="shared" si="86"/>
        <v>70.40000000000046</v>
      </c>
      <c r="H362">
        <f t="shared" si="77"/>
        <v>156.47439110709342</v>
      </c>
      <c r="I362">
        <f t="shared" si="78"/>
        <v>0.98055783251177109</v>
      </c>
      <c r="K362">
        <f t="shared" si="87"/>
        <v>70.40000000000046</v>
      </c>
      <c r="L362">
        <f t="shared" si="79"/>
        <v>149.30718646825977</v>
      </c>
      <c r="M362">
        <f t="shared" si="80"/>
        <v>0.93564403801735396</v>
      </c>
      <c r="O362">
        <f t="shared" si="88"/>
        <v>70.40000000000046</v>
      </c>
      <c r="P362">
        <f t="shared" si="81"/>
        <v>134.39833276635287</v>
      </c>
      <c r="Q362">
        <f t="shared" si="82"/>
        <v>0.84221665243851207</v>
      </c>
      <c r="S362">
        <f t="shared" si="89"/>
        <v>70.40000000000046</v>
      </c>
      <c r="T362">
        <f t="shared" si="83"/>
        <v>103.70409954031327</v>
      </c>
      <c r="U362">
        <f t="shared" si="84"/>
        <v>0.64986907025723983</v>
      </c>
    </row>
    <row r="363" spans="3:21" x14ac:dyDescent="0.4">
      <c r="C363">
        <f t="shared" si="85"/>
        <v>70.600000000000463</v>
      </c>
      <c r="D363">
        <f t="shared" si="75"/>
        <v>159.5769121605737</v>
      </c>
      <c r="E363">
        <f t="shared" si="76"/>
        <v>1</v>
      </c>
      <c r="G363">
        <f t="shared" si="86"/>
        <v>70.600000000000463</v>
      </c>
      <c r="H363">
        <f t="shared" si="77"/>
        <v>156.50662326783888</v>
      </c>
      <c r="I363">
        <f t="shared" si="78"/>
        <v>0.98075981762546349</v>
      </c>
      <c r="K363">
        <f t="shared" si="87"/>
        <v>70.600000000000463</v>
      </c>
      <c r="L363">
        <f t="shared" si="79"/>
        <v>149.363705241594</v>
      </c>
      <c r="M363">
        <f t="shared" si="80"/>
        <v>0.93599821690557161</v>
      </c>
      <c r="O363">
        <f t="shared" si="88"/>
        <v>70.600000000000463</v>
      </c>
      <c r="P363">
        <f t="shared" si="81"/>
        <v>134.4667526868046</v>
      </c>
      <c r="Q363">
        <f t="shared" si="82"/>
        <v>0.84264541070639287</v>
      </c>
      <c r="S363">
        <f t="shared" si="89"/>
        <v>70.600000000000463</v>
      </c>
      <c r="T363">
        <f t="shared" si="83"/>
        <v>103.76534147245408</v>
      </c>
      <c r="U363">
        <f t="shared" si="84"/>
        <v>0.6502528471539829</v>
      </c>
    </row>
    <row r="364" spans="3:21" x14ac:dyDescent="0.4">
      <c r="C364">
        <f t="shared" si="85"/>
        <v>70.800000000000466</v>
      </c>
      <c r="D364">
        <f t="shared" si="75"/>
        <v>159.5769121605737</v>
      </c>
      <c r="E364">
        <f t="shared" si="76"/>
        <v>1</v>
      </c>
      <c r="G364">
        <f t="shared" si="86"/>
        <v>70.800000000000466</v>
      </c>
      <c r="H364">
        <f t="shared" si="77"/>
        <v>156.5385571203463</v>
      </c>
      <c r="I364">
        <f t="shared" si="78"/>
        <v>0.98095993336949605</v>
      </c>
      <c r="K364">
        <f t="shared" si="87"/>
        <v>70.800000000000466</v>
      </c>
      <c r="L364">
        <f t="shared" si="79"/>
        <v>149.41967212278934</v>
      </c>
      <c r="M364">
        <f t="shared" si="80"/>
        <v>0.93634893732268942</v>
      </c>
      <c r="O364">
        <f t="shared" si="88"/>
        <v>70.800000000000466</v>
      </c>
      <c r="P364">
        <f t="shared" si="81"/>
        <v>134.53447814773699</v>
      </c>
      <c r="Q364">
        <f t="shared" si="82"/>
        <v>0.84306981709460671</v>
      </c>
      <c r="S364">
        <f t="shared" si="89"/>
        <v>70.800000000000466</v>
      </c>
      <c r="T364">
        <f t="shared" si="83"/>
        <v>103.82594709268439</v>
      </c>
      <c r="U364">
        <f t="shared" si="84"/>
        <v>0.65063263655715997</v>
      </c>
    </row>
    <row r="365" spans="3:21" x14ac:dyDescent="0.4">
      <c r="C365">
        <f t="shared" si="85"/>
        <v>71.000000000000469</v>
      </c>
      <c r="D365">
        <f t="shared" si="75"/>
        <v>159.57691216057373</v>
      </c>
      <c r="E365">
        <f t="shared" si="76"/>
        <v>1.0000000000000002</v>
      </c>
      <c r="G365">
        <f t="shared" si="86"/>
        <v>71.000000000000469</v>
      </c>
      <c r="H365">
        <f t="shared" si="77"/>
        <v>156.57019164890494</v>
      </c>
      <c r="I365">
        <f t="shared" si="78"/>
        <v>0.98115817337884537</v>
      </c>
      <c r="K365">
        <f t="shared" si="87"/>
        <v>71.000000000000469</v>
      </c>
      <c r="L365">
        <f t="shared" si="79"/>
        <v>149.47508619929923</v>
      </c>
      <c r="M365">
        <f t="shared" si="80"/>
        <v>0.93669619355017009</v>
      </c>
      <c r="O365">
        <f t="shared" si="88"/>
        <v>71.000000000000469</v>
      </c>
      <c r="P365">
        <f t="shared" si="81"/>
        <v>134.60150889298669</v>
      </c>
      <c r="Q365">
        <f t="shared" si="82"/>
        <v>0.84348986999788789</v>
      </c>
      <c r="S365">
        <f t="shared" si="89"/>
        <v>71.000000000000469</v>
      </c>
      <c r="T365">
        <f t="shared" si="83"/>
        <v>103.88591666633118</v>
      </c>
      <c r="U365">
        <f t="shared" si="84"/>
        <v>0.65100844012946157</v>
      </c>
    </row>
    <row r="366" spans="3:21" x14ac:dyDescent="0.4">
      <c r="C366">
        <f t="shared" si="85"/>
        <v>71.200000000000472</v>
      </c>
      <c r="D366">
        <f t="shared" si="75"/>
        <v>159.5769121605737</v>
      </c>
      <c r="E366">
        <f t="shared" si="76"/>
        <v>1</v>
      </c>
      <c r="G366">
        <f t="shared" si="86"/>
        <v>71.200000000000472</v>
      </c>
      <c r="H366">
        <f t="shared" si="77"/>
        <v>156.60152584920147</v>
      </c>
      <c r="I366">
        <f t="shared" si="78"/>
        <v>0.98135453135991091</v>
      </c>
      <c r="K366">
        <f t="shared" si="87"/>
        <v>71.200000000000472</v>
      </c>
      <c r="L366">
        <f t="shared" si="79"/>
        <v>149.5299465708795</v>
      </c>
      <c r="M366">
        <f t="shared" si="80"/>
        <v>0.93703997994656973</v>
      </c>
      <c r="O366">
        <f t="shared" si="88"/>
        <v>71.200000000000472</v>
      </c>
      <c r="P366">
        <f t="shared" si="81"/>
        <v>134.66784467077801</v>
      </c>
      <c r="Q366">
        <f t="shared" si="82"/>
        <v>0.84390556783846638</v>
      </c>
      <c r="S366">
        <f t="shared" si="89"/>
        <v>71.200000000000472</v>
      </c>
      <c r="T366">
        <f t="shared" si="83"/>
        <v>103.94525045534728</v>
      </c>
      <c r="U366">
        <f t="shared" si="84"/>
        <v>0.65138025951243339</v>
      </c>
    </row>
    <row r="367" spans="3:21" x14ac:dyDescent="0.4">
      <c r="C367">
        <f t="shared" si="85"/>
        <v>71.400000000000475</v>
      </c>
      <c r="D367">
        <f t="shared" si="75"/>
        <v>159.5769121605737</v>
      </c>
      <c r="E367">
        <f t="shared" si="76"/>
        <v>1</v>
      </c>
      <c r="G367">
        <f t="shared" si="86"/>
        <v>71.400000000000475</v>
      </c>
      <c r="H367">
        <f t="shared" si="77"/>
        <v>156.63255872829532</v>
      </c>
      <c r="I367">
        <f t="shared" si="78"/>
        <v>0.98154900109036058</v>
      </c>
      <c r="K367">
        <f t="shared" si="87"/>
        <v>71.400000000000475</v>
      </c>
      <c r="L367">
        <f t="shared" si="79"/>
        <v>149.584252349493</v>
      </c>
      <c r="M367">
        <f t="shared" si="80"/>
        <v>0.93738029094694086</v>
      </c>
      <c r="O367">
        <f t="shared" si="88"/>
        <v>71.400000000000475</v>
      </c>
      <c r="P367">
        <f t="shared" si="81"/>
        <v>134.73348523365866</v>
      </c>
      <c r="Q367">
        <f t="shared" si="82"/>
        <v>0.84431690906566459</v>
      </c>
      <c r="S367">
        <f t="shared" si="89"/>
        <v>71.400000000000475</v>
      </c>
      <c r="T367">
        <f t="shared" si="83"/>
        <v>104.0039487183308</v>
      </c>
      <c r="U367">
        <f t="shared" si="84"/>
        <v>0.65174809632659891</v>
      </c>
    </row>
    <row r="368" spans="3:21" x14ac:dyDescent="0.4">
      <c r="C368">
        <f t="shared" si="85"/>
        <v>71.600000000000477</v>
      </c>
      <c r="D368">
        <f t="shared" si="75"/>
        <v>159.5769121605737</v>
      </c>
      <c r="E368">
        <f t="shared" si="76"/>
        <v>1</v>
      </c>
      <c r="G368">
        <f t="shared" si="86"/>
        <v>71.600000000000477</v>
      </c>
      <c r="H368">
        <f t="shared" si="77"/>
        <v>156.6632893045936</v>
      </c>
      <c r="I368">
        <f t="shared" si="78"/>
        <v>0.98174157641897297</v>
      </c>
      <c r="K368">
        <f t="shared" si="87"/>
        <v>71.600000000000477</v>
      </c>
      <c r="L368">
        <f t="shared" si="79"/>
        <v>149.63800265921475</v>
      </c>
      <c r="M368">
        <f t="shared" si="80"/>
        <v>0.93771712106223759</v>
      </c>
      <c r="O368">
        <f t="shared" si="88"/>
        <v>71.600000000000477</v>
      </c>
      <c r="P368">
        <f t="shared" si="81"/>
        <v>134.79843033843667</v>
      </c>
      <c r="Q368">
        <f t="shared" si="82"/>
        <v>0.84472389215550325</v>
      </c>
      <c r="S368">
        <f t="shared" si="89"/>
        <v>71.600000000000477</v>
      </c>
      <c r="T368">
        <f t="shared" si="83"/>
        <v>104.06201171054437</v>
      </c>
      <c r="U368">
        <f t="shared" si="84"/>
        <v>0.65211195217157947</v>
      </c>
    </row>
    <row r="369" spans="3:21" x14ac:dyDescent="0.4">
      <c r="C369">
        <f t="shared" si="85"/>
        <v>71.80000000000048</v>
      </c>
      <c r="D369">
        <f t="shared" si="75"/>
        <v>159.5769121605737</v>
      </c>
      <c r="E369">
        <f t="shared" si="76"/>
        <v>1</v>
      </c>
      <c r="G369">
        <f t="shared" si="86"/>
        <v>71.80000000000048</v>
      </c>
      <c r="H369">
        <f t="shared" si="77"/>
        <v>156.69371660782679</v>
      </c>
      <c r="I369">
        <f t="shared" si="78"/>
        <v>0.98193225126548567</v>
      </c>
      <c r="K369">
        <f t="shared" si="87"/>
        <v>71.80000000000048</v>
      </c>
      <c r="L369">
        <f t="shared" si="79"/>
        <v>149.69119663613932</v>
      </c>
      <c r="M369">
        <f t="shared" si="80"/>
        <v>0.93805046487873567</v>
      </c>
      <c r="O369">
        <f t="shared" si="88"/>
        <v>71.80000000000048</v>
      </c>
      <c r="P369">
        <f t="shared" si="81"/>
        <v>134.86267974611874</v>
      </c>
      <c r="Q369">
        <f t="shared" si="82"/>
        <v>0.84512651561031371</v>
      </c>
      <c r="S369">
        <f t="shared" si="89"/>
        <v>71.80000000000048</v>
      </c>
      <c r="T369">
        <f t="shared" si="83"/>
        <v>104.11943968393433</v>
      </c>
      <c r="U369">
        <f t="shared" si="84"/>
        <v>0.65247182862621456</v>
      </c>
    </row>
    <row r="370" spans="3:21" x14ac:dyDescent="0.4">
      <c r="C370">
        <f t="shared" si="85"/>
        <v>72.000000000000483</v>
      </c>
      <c r="D370">
        <f t="shared" si="75"/>
        <v>159.5769121605737</v>
      </c>
      <c r="E370">
        <f t="shared" si="76"/>
        <v>1</v>
      </c>
      <c r="G370">
        <f t="shared" si="86"/>
        <v>72.000000000000483</v>
      </c>
      <c r="H370">
        <f t="shared" si="77"/>
        <v>156.72383967902394</v>
      </c>
      <c r="I370">
        <f t="shared" si="78"/>
        <v>0.98212101962043941</v>
      </c>
      <c r="K370">
        <f t="shared" si="87"/>
        <v>72.000000000000483</v>
      </c>
      <c r="L370">
        <f t="shared" si="79"/>
        <v>149.74383342828892</v>
      </c>
      <c r="M370">
        <f t="shared" si="80"/>
        <v>0.93838031705745584</v>
      </c>
      <c r="O370">
        <f t="shared" si="88"/>
        <v>72.000000000000483</v>
      </c>
      <c r="P370">
        <f t="shared" si="81"/>
        <v>134.92623322184957</v>
      </c>
      <c r="Q370">
        <f t="shared" si="82"/>
        <v>0.84552477795835856</v>
      </c>
      <c r="S370">
        <f t="shared" si="89"/>
        <v>72.000000000000483</v>
      </c>
      <c r="T370">
        <f t="shared" si="83"/>
        <v>104.17623288714952</v>
      </c>
      <c r="U370">
        <f t="shared" si="84"/>
        <v>0.65282772724867966</v>
      </c>
    </row>
    <row r="371" spans="3:21" x14ac:dyDescent="0.4">
      <c r="C371">
        <f t="shared" si="85"/>
        <v>72.200000000000486</v>
      </c>
      <c r="D371">
        <f t="shared" si="75"/>
        <v>159.5769121605737</v>
      </c>
      <c r="E371">
        <f t="shared" si="76"/>
        <v>1</v>
      </c>
      <c r="G371">
        <f t="shared" si="86"/>
        <v>72.200000000000486</v>
      </c>
      <c r="H371">
        <f t="shared" si="77"/>
        <v>156.75365757048851</v>
      </c>
      <c r="I371">
        <f t="shared" si="78"/>
        <v>0.98230787554502685</v>
      </c>
      <c r="K371">
        <f t="shared" si="87"/>
        <v>72.200000000000486</v>
      </c>
      <c r="L371">
        <f t="shared" si="79"/>
        <v>149.7959121955231</v>
      </c>
      <c r="M371">
        <f t="shared" si="80"/>
        <v>0.93870667233359861</v>
      </c>
      <c r="O371">
        <f t="shared" si="88"/>
        <v>72.200000000000486</v>
      </c>
      <c r="P371">
        <f t="shared" si="81"/>
        <v>134.98909053485249</v>
      </c>
      <c r="Q371">
        <f t="shared" si="82"/>
        <v>0.84591867775345975</v>
      </c>
      <c r="S371">
        <f t="shared" si="89"/>
        <v>72.200000000000486</v>
      </c>
      <c r="T371">
        <f t="shared" si="83"/>
        <v>104.23239156556002</v>
      </c>
      <c r="U371">
        <f t="shared" si="84"/>
        <v>0.65317964957660379</v>
      </c>
    </row>
    <row r="372" spans="3:21" x14ac:dyDescent="0.4">
      <c r="C372">
        <f t="shared" si="85"/>
        <v>72.400000000000489</v>
      </c>
      <c r="D372">
        <f t="shared" si="75"/>
        <v>159.5769121605737</v>
      </c>
      <c r="E372">
        <f t="shared" si="76"/>
        <v>1</v>
      </c>
      <c r="G372">
        <f t="shared" si="86"/>
        <v>72.400000000000489</v>
      </c>
      <c r="H372">
        <f t="shared" si="77"/>
        <v>156.78316934577416</v>
      </c>
      <c r="I372">
        <f t="shared" si="78"/>
        <v>0.98249281317094073</v>
      </c>
      <c r="K372">
        <f t="shared" si="87"/>
        <v>72.400000000000489</v>
      </c>
      <c r="L372">
        <f t="shared" si="79"/>
        <v>149.84743210944967</v>
      </c>
      <c r="M372">
        <f t="shared" si="80"/>
        <v>0.93902952551598584</v>
      </c>
      <c r="O372">
        <f t="shared" si="88"/>
        <v>72.400000000000489</v>
      </c>
      <c r="P372">
        <f t="shared" si="81"/>
        <v>135.05125145837124</v>
      </c>
      <c r="Q372">
        <f t="shared" si="82"/>
        <v>0.84630821357463293</v>
      </c>
      <c r="S372">
        <f t="shared" si="89"/>
        <v>72.400000000000489</v>
      </c>
      <c r="T372">
        <f t="shared" si="83"/>
        <v>104.28791596127569</v>
      </c>
      <c r="U372">
        <f t="shared" si="84"/>
        <v>0.65352759712718556</v>
      </c>
    </row>
    <row r="373" spans="3:21" x14ac:dyDescent="0.4">
      <c r="C373">
        <f t="shared" si="85"/>
        <v>72.600000000000492</v>
      </c>
      <c r="D373">
        <f t="shared" si="75"/>
        <v>159.5769121605737</v>
      </c>
      <c r="E373">
        <f t="shared" si="76"/>
        <v>1</v>
      </c>
      <c r="G373">
        <f t="shared" si="86"/>
        <v>72.600000000000492</v>
      </c>
      <c r="H373">
        <f t="shared" si="77"/>
        <v>156.81237407966046</v>
      </c>
      <c r="I373">
        <f t="shared" si="78"/>
        <v>0.98267582670022191</v>
      </c>
      <c r="K373">
        <f t="shared" si="87"/>
        <v>72.600000000000492</v>
      </c>
      <c r="L373">
        <f t="shared" si="79"/>
        <v>149.89839235333699</v>
      </c>
      <c r="M373">
        <f t="shared" si="80"/>
        <v>0.93934887148651092</v>
      </c>
      <c r="O373">
        <f t="shared" si="88"/>
        <v>72.600000000000492</v>
      </c>
      <c r="P373">
        <f t="shared" si="81"/>
        <v>135.11271576961295</v>
      </c>
      <c r="Q373">
        <f t="shared" si="82"/>
        <v>0.84669338402573091</v>
      </c>
      <c r="S373">
        <f t="shared" si="89"/>
        <v>72.600000000000492</v>
      </c>
      <c r="T373">
        <f t="shared" si="83"/>
        <v>104.34280631316443</v>
      </c>
      <c r="U373">
        <f t="shared" si="84"/>
        <v>0.65387157139730745</v>
      </c>
    </row>
    <row r="374" spans="3:21" x14ac:dyDescent="0.4">
      <c r="C374">
        <f t="shared" si="85"/>
        <v>72.800000000000495</v>
      </c>
      <c r="D374">
        <f t="shared" si="75"/>
        <v>159.5769121605737</v>
      </c>
      <c r="E374">
        <f t="shared" si="76"/>
        <v>1</v>
      </c>
      <c r="G374">
        <f t="shared" si="86"/>
        <v>72.800000000000495</v>
      </c>
      <c r="H374">
        <f t="shared" si="77"/>
        <v>156.84127085812921</v>
      </c>
      <c r="I374">
        <f t="shared" si="78"/>
        <v>0.9828569104051107</v>
      </c>
      <c r="K374">
        <f t="shared" si="87"/>
        <v>72.800000000000495</v>
      </c>
      <c r="L374">
        <f t="shared" si="79"/>
        <v>149.9487921220275</v>
      </c>
      <c r="M374">
        <f t="shared" si="80"/>
        <v>0.93966470519959722</v>
      </c>
      <c r="O374">
        <f t="shared" si="88"/>
        <v>72.800000000000495</v>
      </c>
      <c r="P374">
        <f t="shared" si="81"/>
        <v>135.17348324969205</v>
      </c>
      <c r="Q374">
        <f t="shared" si="82"/>
        <v>0.8470741877350918</v>
      </c>
      <c r="S374">
        <f t="shared" si="89"/>
        <v>72.800000000000495</v>
      </c>
      <c r="T374">
        <f t="shared" si="83"/>
        <v>104.39706285687026</v>
      </c>
      <c r="U374">
        <f t="shared" si="84"/>
        <v>0.65421157386364948</v>
      </c>
    </row>
    <row r="375" spans="3:21" x14ac:dyDescent="0.4">
      <c r="C375">
        <f t="shared" si="85"/>
        <v>73.000000000000497</v>
      </c>
      <c r="D375">
        <f t="shared" si="75"/>
        <v>159.5769121605737</v>
      </c>
      <c r="E375">
        <f t="shared" si="76"/>
        <v>1</v>
      </c>
      <c r="G375">
        <f t="shared" si="86"/>
        <v>73.000000000000497</v>
      </c>
      <c r="H375">
        <f t="shared" si="77"/>
        <v>156.86985877834064</v>
      </c>
      <c r="I375">
        <f t="shared" si="78"/>
        <v>0.98303605862789789</v>
      </c>
      <c r="K375">
        <f t="shared" si="87"/>
        <v>73.000000000000497</v>
      </c>
      <c r="L375">
        <f t="shared" si="79"/>
        <v>149.99863062185256</v>
      </c>
      <c r="M375">
        <f t="shared" si="80"/>
        <v>0.93997702168166386</v>
      </c>
      <c r="O375">
        <f t="shared" si="88"/>
        <v>73.000000000000497</v>
      </c>
      <c r="P375">
        <f t="shared" si="81"/>
        <v>135.23355368357559</v>
      </c>
      <c r="Q375">
        <f t="shared" si="82"/>
        <v>0.84745062335519639</v>
      </c>
      <c r="S375">
        <f t="shared" si="89"/>
        <v>73.000000000000497</v>
      </c>
      <c r="T375">
        <f t="shared" si="83"/>
        <v>104.45068582483133</v>
      </c>
      <c r="U375">
        <f t="shared" si="84"/>
        <v>0.65454760598280159</v>
      </c>
    </row>
    <row r="376" spans="3:21" x14ac:dyDescent="0.4">
      <c r="C376">
        <f t="shared" si="85"/>
        <v>73.2000000000005</v>
      </c>
      <c r="D376">
        <f t="shared" si="75"/>
        <v>159.5769121605737</v>
      </c>
      <c r="E376">
        <f t="shared" si="76"/>
        <v>1</v>
      </c>
      <c r="G376">
        <f t="shared" si="86"/>
        <v>73.2000000000005</v>
      </c>
      <c r="H376">
        <f t="shared" si="77"/>
        <v>156.8981369486097</v>
      </c>
      <c r="I376">
        <f t="shared" si="78"/>
        <v>0.98321326578077606</v>
      </c>
      <c r="K376">
        <f t="shared" si="87"/>
        <v>73.2000000000005</v>
      </c>
      <c r="L376">
        <f t="shared" si="79"/>
        <v>150.04790707054846</v>
      </c>
      <c r="M376">
        <f t="shared" si="80"/>
        <v>0.94028581603060024</v>
      </c>
      <c r="O376">
        <f t="shared" si="88"/>
        <v>73.2000000000005</v>
      </c>
      <c r="P376">
        <f t="shared" si="81"/>
        <v>135.29292686002933</v>
      </c>
      <c r="Q376">
        <f t="shared" si="82"/>
        <v>0.84782268956233031</v>
      </c>
      <c r="S376">
        <f t="shared" si="89"/>
        <v>73.2000000000005</v>
      </c>
      <c r="T376">
        <f t="shared" si="83"/>
        <v>104.50367544629755</v>
      </c>
      <c r="U376">
        <f t="shared" si="84"/>
        <v>0.65487966919137464</v>
      </c>
    </row>
    <row r="377" spans="3:21" x14ac:dyDescent="0.4">
      <c r="C377">
        <f t="shared" si="85"/>
        <v>73.400000000000503</v>
      </c>
      <c r="D377">
        <f t="shared" si="75"/>
        <v>159.5769121605737</v>
      </c>
      <c r="E377">
        <f t="shared" si="76"/>
        <v>1</v>
      </c>
      <c r="G377">
        <f t="shared" si="86"/>
        <v>73.400000000000503</v>
      </c>
      <c r="H377">
        <f t="shared" si="77"/>
        <v>156.92610448838292</v>
      </c>
      <c r="I377">
        <f t="shared" si="78"/>
        <v>0.98338852634569462</v>
      </c>
      <c r="K377">
        <f t="shared" si="87"/>
        <v>73.400000000000503</v>
      </c>
      <c r="L377">
        <f t="shared" si="79"/>
        <v>150.09662069717402</v>
      </c>
      <c r="M377">
        <f t="shared" si="80"/>
        <v>0.94059108341524889</v>
      </c>
      <c r="O377">
        <f t="shared" si="88"/>
        <v>73.400000000000503</v>
      </c>
      <c r="P377">
        <f t="shared" si="81"/>
        <v>135.35160257156517</v>
      </c>
      <c r="Q377">
        <f t="shared" si="82"/>
        <v>0.84819038505625488</v>
      </c>
      <c r="S377">
        <f t="shared" si="89"/>
        <v>73.400000000000503</v>
      </c>
      <c r="T377">
        <f t="shared" si="83"/>
        <v>104.55603194734815</v>
      </c>
      <c r="U377">
        <f t="shared" si="84"/>
        <v>0.6552077649061101</v>
      </c>
    </row>
    <row r="378" spans="3:21" x14ac:dyDescent="0.4">
      <c r="C378">
        <f t="shared" si="85"/>
        <v>73.600000000000506</v>
      </c>
      <c r="D378">
        <f t="shared" si="75"/>
        <v>159.5769121605737</v>
      </c>
      <c r="E378">
        <f t="shared" si="76"/>
        <v>1</v>
      </c>
      <c r="G378">
        <f t="shared" si="86"/>
        <v>73.600000000000506</v>
      </c>
      <c r="H378">
        <f t="shared" si="77"/>
        <v>156.95376052821479</v>
      </c>
      <c r="I378">
        <f t="shared" si="78"/>
        <v>0.98356183487421178</v>
      </c>
      <c r="K378">
        <f t="shared" si="87"/>
        <v>73.600000000000506</v>
      </c>
      <c r="L378">
        <f t="shared" si="79"/>
        <v>150.14477074202892</v>
      </c>
      <c r="M378">
        <f t="shared" si="80"/>
        <v>0.94089281907489397</v>
      </c>
      <c r="O378">
        <f t="shared" si="88"/>
        <v>73.600000000000506</v>
      </c>
      <c r="P378">
        <f t="shared" si="81"/>
        <v>135.40958061438937</v>
      </c>
      <c r="Q378">
        <f t="shared" si="82"/>
        <v>0.84855370855988221</v>
      </c>
      <c r="S378">
        <f t="shared" si="89"/>
        <v>73.600000000000506</v>
      </c>
      <c r="T378">
        <f t="shared" si="83"/>
        <v>104.60775555090895</v>
      </c>
      <c r="U378">
        <f t="shared" si="84"/>
        <v>0.6555318945239883</v>
      </c>
    </row>
    <row r="379" spans="3:21" x14ac:dyDescent="0.4">
      <c r="C379">
        <f t="shared" si="85"/>
        <v>73.800000000000509</v>
      </c>
      <c r="D379">
        <f t="shared" si="75"/>
        <v>159.5769121605737</v>
      </c>
      <c r="E379">
        <f t="shared" si="76"/>
        <v>1</v>
      </c>
      <c r="G379">
        <f t="shared" si="86"/>
        <v>73.800000000000509</v>
      </c>
      <c r="H379">
        <f t="shared" si="77"/>
        <v>156.9811042097449</v>
      </c>
      <c r="I379">
        <f t="shared" si="78"/>
        <v>0.98373318598735149</v>
      </c>
      <c r="K379">
        <f t="shared" si="87"/>
        <v>73.800000000000509</v>
      </c>
      <c r="L379">
        <f t="shared" si="79"/>
        <v>150.19235645657378</v>
      </c>
      <c r="M379">
        <f t="shared" si="80"/>
        <v>0.94119101831876062</v>
      </c>
      <c r="O379">
        <f t="shared" si="88"/>
        <v>73.800000000000509</v>
      </c>
      <c r="P379">
        <f t="shared" si="81"/>
        <v>135.46686078835216</v>
      </c>
      <c r="Q379">
        <f t="shared" si="82"/>
        <v>0.8489126588189595</v>
      </c>
      <c r="S379">
        <f t="shared" si="89"/>
        <v>73.800000000000509</v>
      </c>
      <c r="T379">
        <f t="shared" si="83"/>
        <v>104.65884647676951</v>
      </c>
      <c r="U379">
        <f t="shared" si="84"/>
        <v>0.65585205942233626</v>
      </c>
    </row>
    <row r="380" spans="3:21" x14ac:dyDescent="0.4">
      <c r="C380">
        <f t="shared" si="85"/>
        <v>74.000000000000512</v>
      </c>
      <c r="D380">
        <f t="shared" si="75"/>
        <v>159.5769121605737</v>
      </c>
      <c r="E380">
        <f t="shared" si="76"/>
        <v>1</v>
      </c>
      <c r="G380">
        <f t="shared" si="86"/>
        <v>74.000000000000512</v>
      </c>
      <c r="H380">
        <f t="shared" si="77"/>
        <v>157.00813468567523</v>
      </c>
      <c r="I380">
        <f t="shared" si="78"/>
        <v>0.9839025743754608</v>
      </c>
      <c r="K380">
        <f t="shared" si="87"/>
        <v>74.000000000000512</v>
      </c>
      <c r="L380">
        <f t="shared" si="79"/>
        <v>150.23937710335116</v>
      </c>
      <c r="M380">
        <f t="shared" si="80"/>
        <v>0.94148567652551973</v>
      </c>
      <c r="O380">
        <f t="shared" si="88"/>
        <v>74.000000000000512</v>
      </c>
      <c r="P380">
        <f t="shared" si="81"/>
        <v>135.52344289689782</v>
      </c>
      <c r="Q380">
        <f t="shared" si="82"/>
        <v>0.84926723460175646</v>
      </c>
      <c r="S380">
        <f t="shared" si="89"/>
        <v>74.000000000000512</v>
      </c>
      <c r="T380">
        <f t="shared" si="83"/>
        <v>104.70930494160007</v>
      </c>
      <c r="U380">
        <f t="shared" si="84"/>
        <v>0.6561682609589331</v>
      </c>
    </row>
    <row r="381" spans="3:21" x14ac:dyDescent="0.4">
      <c r="C381">
        <f t="shared" si="85"/>
        <v>74.200000000000514</v>
      </c>
      <c r="D381">
        <f t="shared" si="75"/>
        <v>159.5769121605737</v>
      </c>
      <c r="E381">
        <f t="shared" si="76"/>
        <v>1</v>
      </c>
      <c r="G381">
        <f t="shared" si="86"/>
        <v>74.200000000000514</v>
      </c>
      <c r="H381">
        <f t="shared" si="77"/>
        <v>157.03485111974709</v>
      </c>
      <c r="I381">
        <f t="shared" si="78"/>
        <v>0.98406999479806534</v>
      </c>
      <c r="K381">
        <f t="shared" si="87"/>
        <v>74.200000000000514</v>
      </c>
      <c r="L381">
        <f t="shared" si="79"/>
        <v>150.28583195590784</v>
      </c>
      <c r="M381">
        <f t="shared" si="80"/>
        <v>0.94177678914280061</v>
      </c>
      <c r="O381">
        <f t="shared" si="88"/>
        <v>74.200000000000514</v>
      </c>
      <c r="P381">
        <f t="shared" si="81"/>
        <v>135.57932674701641</v>
      </c>
      <c r="Q381">
        <f t="shared" si="82"/>
        <v>0.84961743469876261</v>
      </c>
      <c r="S381">
        <f t="shared" si="89"/>
        <v>74.200000000000514</v>
      </c>
      <c r="T381">
        <f t="shared" si="83"/>
        <v>104.75913115896812</v>
      </c>
      <c r="U381">
        <f t="shared" si="84"/>
        <v>0.6564805004721147</v>
      </c>
    </row>
    <row r="382" spans="3:21" x14ac:dyDescent="0.4">
      <c r="C382">
        <f t="shared" si="85"/>
        <v>74.400000000000517</v>
      </c>
      <c r="D382">
        <f t="shared" si="75"/>
        <v>159.5769121605737</v>
      </c>
      <c r="E382">
        <f t="shared" si="76"/>
        <v>1</v>
      </c>
      <c r="G382">
        <f t="shared" si="86"/>
        <v>74.400000000000517</v>
      </c>
      <c r="H382">
        <f t="shared" si="77"/>
        <v>157.06125268671872</v>
      </c>
      <c r="I382">
        <f t="shared" si="78"/>
        <v>0.98423544208372948</v>
      </c>
      <c r="K382">
        <f t="shared" si="87"/>
        <v>74.400000000000517</v>
      </c>
      <c r="L382">
        <f t="shared" si="79"/>
        <v>150.33172029871844</v>
      </c>
      <c r="M382">
        <f t="shared" si="80"/>
        <v>0.94206435168671321</v>
      </c>
      <c r="O382">
        <f t="shared" si="88"/>
        <v>74.400000000000517</v>
      </c>
      <c r="P382">
        <f t="shared" si="81"/>
        <v>135.63451214919593</v>
      </c>
      <c r="Q382">
        <f t="shared" si="82"/>
        <v>0.8499632579223878</v>
      </c>
      <c r="S382">
        <f t="shared" si="89"/>
        <v>74.400000000000517</v>
      </c>
      <c r="T382">
        <f t="shared" si="83"/>
        <v>104.80832533935506</v>
      </c>
      <c r="U382">
        <f t="shared" si="84"/>
        <v>0.65678877928087775</v>
      </c>
    </row>
    <row r="383" spans="3:21" x14ac:dyDescent="0.4">
      <c r="C383">
        <f t="shared" si="85"/>
        <v>74.60000000000052</v>
      </c>
      <c r="D383">
        <f t="shared" si="75"/>
        <v>159.5769121605737</v>
      </c>
      <c r="E383">
        <f t="shared" si="76"/>
        <v>1</v>
      </c>
      <c r="G383">
        <f t="shared" si="86"/>
        <v>74.60000000000052</v>
      </c>
      <c r="H383">
        <f t="shared" si="77"/>
        <v>157.08733857234321</v>
      </c>
      <c r="I383">
        <f t="shared" si="78"/>
        <v>0.98439891112991729</v>
      </c>
      <c r="K383">
        <f t="shared" si="87"/>
        <v>74.60000000000052</v>
      </c>
      <c r="L383">
        <f t="shared" si="79"/>
        <v>150.37704142711007</v>
      </c>
      <c r="M383">
        <f t="shared" si="80"/>
        <v>0.94234835974137476</v>
      </c>
      <c r="O383">
        <f t="shared" si="88"/>
        <v>74.60000000000052</v>
      </c>
      <c r="P383">
        <f t="shared" si="81"/>
        <v>135.6889989173757</v>
      </c>
      <c r="Q383">
        <f t="shared" si="82"/>
        <v>0.8503047031066695</v>
      </c>
      <c r="S383">
        <f t="shared" si="89"/>
        <v>74.60000000000052</v>
      </c>
      <c r="T383">
        <f t="shared" si="83"/>
        <v>104.85688769017244</v>
      </c>
      <c r="U383">
        <f t="shared" si="84"/>
        <v>0.65709309868498122</v>
      </c>
    </row>
    <row r="384" spans="3:21" x14ac:dyDescent="0.4">
      <c r="C384">
        <f t="shared" si="85"/>
        <v>74.800000000000523</v>
      </c>
      <c r="D384">
        <f t="shared" si="75"/>
        <v>159.5769121605737</v>
      </c>
      <c r="E384">
        <f t="shared" si="76"/>
        <v>1</v>
      </c>
      <c r="G384">
        <f t="shared" si="86"/>
        <v>74.800000000000523</v>
      </c>
      <c r="H384">
        <f t="shared" si="77"/>
        <v>157.11310797334608</v>
      </c>
      <c r="I384">
        <f t="shared" si="78"/>
        <v>0.98456039690285257</v>
      </c>
      <c r="K384">
        <f t="shared" si="87"/>
        <v>74.800000000000523</v>
      </c>
      <c r="L384">
        <f t="shared" si="79"/>
        <v>150.42179464718819</v>
      </c>
      <c r="M384">
        <f t="shared" si="80"/>
        <v>0.94262880895844636</v>
      </c>
      <c r="O384">
        <f t="shared" si="88"/>
        <v>74.800000000000523</v>
      </c>
      <c r="P384">
        <f t="shared" si="81"/>
        <v>135.74278686890071</v>
      </c>
      <c r="Q384">
        <f t="shared" si="82"/>
        <v>0.85064176910698719</v>
      </c>
      <c r="S384">
        <f t="shared" si="89"/>
        <v>74.800000000000523</v>
      </c>
      <c r="T384">
        <f t="shared" si="83"/>
        <v>104.90481841577804</v>
      </c>
      <c r="U384">
        <f t="shared" si="84"/>
        <v>0.65739345996504772</v>
      </c>
    </row>
    <row r="385" spans="3:21" x14ac:dyDescent="0.4">
      <c r="C385">
        <f t="shared" si="85"/>
        <v>75.000000000000526</v>
      </c>
      <c r="D385">
        <f t="shared" si="75"/>
        <v>159.5769121605737</v>
      </c>
      <c r="E385">
        <f t="shared" si="76"/>
        <v>1</v>
      </c>
      <c r="G385">
        <f t="shared" si="86"/>
        <v>75.000000000000526</v>
      </c>
      <c r="H385">
        <f t="shared" si="77"/>
        <v>157.13856009740346</v>
      </c>
      <c r="I385">
        <f t="shared" si="78"/>
        <v>0.98471989443738162</v>
      </c>
      <c r="K385">
        <f t="shared" si="87"/>
        <v>75.000000000000526</v>
      </c>
      <c r="L385">
        <f t="shared" si="79"/>
        <v>150.465979275764</v>
      </c>
      <c r="M385">
        <f t="shared" si="80"/>
        <v>0.94290569505667676</v>
      </c>
      <c r="O385">
        <f t="shared" si="88"/>
        <v>75.000000000000526</v>
      </c>
      <c r="P385">
        <f t="shared" si="81"/>
        <v>135.79587582447689</v>
      </c>
      <c r="Q385">
        <f t="shared" si="82"/>
        <v>0.85097445479978195</v>
      </c>
      <c r="S385">
        <f t="shared" si="89"/>
        <v>75.000000000000526</v>
      </c>
      <c r="T385">
        <f t="shared" si="83"/>
        <v>104.95211771749176</v>
      </c>
      <c r="U385">
        <f t="shared" si="84"/>
        <v>0.65768986438266253</v>
      </c>
    </row>
    <row r="386" spans="3:21" x14ac:dyDescent="0.4">
      <c r="C386">
        <f t="shared" si="85"/>
        <v>75.200000000000529</v>
      </c>
      <c r="D386">
        <f t="shared" si="75"/>
        <v>159.5769121605737</v>
      </c>
      <c r="E386">
        <f t="shared" si="76"/>
        <v>1</v>
      </c>
      <c r="G386">
        <f t="shared" si="86"/>
        <v>75.200000000000529</v>
      </c>
      <c r="H386">
        <f t="shared" si="77"/>
        <v>157.16369416312037</v>
      </c>
      <c r="I386">
        <f t="shared" si="78"/>
        <v>0.98487739883683778</v>
      </c>
      <c r="K386">
        <f t="shared" si="87"/>
        <v>75.200000000000529</v>
      </c>
      <c r="L386">
        <f t="shared" si="79"/>
        <v>150.50959464028233</v>
      </c>
      <c r="M386">
        <f t="shared" si="80"/>
        <v>0.94317901382145175</v>
      </c>
      <c r="O386">
        <f t="shared" si="88"/>
        <v>75.200000000000529</v>
      </c>
      <c r="P386">
        <f t="shared" si="81"/>
        <v>135.84826560812701</v>
      </c>
      <c r="Q386">
        <f t="shared" si="82"/>
        <v>0.85130275908227981</v>
      </c>
      <c r="S386">
        <f t="shared" si="89"/>
        <v>75.200000000000529</v>
      </c>
      <c r="T386">
        <f t="shared" si="83"/>
        <v>104.99878579361133</v>
      </c>
      <c r="U386">
        <f t="shared" si="84"/>
        <v>0.6579823131804724</v>
      </c>
    </row>
    <row r="387" spans="3:21" x14ac:dyDescent="0.4">
      <c r="C387">
        <f t="shared" si="85"/>
        <v>75.400000000000531</v>
      </c>
      <c r="D387">
        <f t="shared" si="75"/>
        <v>159.5769121605737</v>
      </c>
      <c r="E387">
        <f t="shared" si="76"/>
        <v>1</v>
      </c>
      <c r="G387">
        <f t="shared" si="86"/>
        <v>75.400000000000531</v>
      </c>
      <c r="H387">
        <f t="shared" si="77"/>
        <v>157.18850940000928</v>
      </c>
      <c r="I387">
        <f t="shared" si="78"/>
        <v>0.98503290527290632</v>
      </c>
      <c r="K387">
        <f t="shared" si="87"/>
        <v>75.400000000000531</v>
      </c>
      <c r="L387">
        <f t="shared" si="79"/>
        <v>150.55264007875132</v>
      </c>
      <c r="M387">
        <f t="shared" si="80"/>
        <v>0.94344876110435238</v>
      </c>
      <c r="O387">
        <f t="shared" si="88"/>
        <v>75.400000000000531</v>
      </c>
      <c r="P387">
        <f t="shared" si="81"/>
        <v>135.89995604714809</v>
      </c>
      <c r="Q387">
        <f t="shared" si="82"/>
        <v>0.85162668087222571</v>
      </c>
      <c r="S387">
        <f t="shared" si="89"/>
        <v>75.400000000000531</v>
      </c>
      <c r="T387">
        <f t="shared" si="83"/>
        <v>105.04482283942778</v>
      </c>
      <c r="U387">
        <f t="shared" si="84"/>
        <v>0.65827080758228229</v>
      </c>
    </row>
    <row r="388" spans="3:21" x14ac:dyDescent="0.4">
      <c r="C388">
        <f t="shared" si="85"/>
        <v>75.600000000000534</v>
      </c>
      <c r="D388">
        <f t="shared" si="75"/>
        <v>159.5769121605737</v>
      </c>
      <c r="E388">
        <f t="shared" si="76"/>
        <v>1</v>
      </c>
      <c r="G388">
        <f t="shared" si="86"/>
        <v>75.600000000000534</v>
      </c>
      <c r="H388">
        <f t="shared" si="77"/>
        <v>157.21300504846869</v>
      </c>
      <c r="I388">
        <f t="shared" si="78"/>
        <v>0.9851864089854907</v>
      </c>
      <c r="K388">
        <f t="shared" si="87"/>
        <v>75.600000000000534</v>
      </c>
      <c r="L388">
        <f t="shared" si="79"/>
        <v>150.59511493967304</v>
      </c>
      <c r="M388">
        <f t="shared" si="80"/>
        <v>0.9437149328227209</v>
      </c>
      <c r="O388">
        <f t="shared" si="88"/>
        <v>75.600000000000534</v>
      </c>
      <c r="P388">
        <f t="shared" si="81"/>
        <v>135.95094697206889</v>
      </c>
      <c r="Q388">
        <f t="shared" si="82"/>
        <v>0.85194621910761592</v>
      </c>
      <c r="S388">
        <f t="shared" si="89"/>
        <v>75.600000000000534</v>
      </c>
      <c r="T388">
        <f t="shared" si="83"/>
        <v>105.09022904724077</v>
      </c>
      <c r="U388">
        <f t="shared" si="84"/>
        <v>0.65855534879315181</v>
      </c>
    </row>
    <row r="389" spans="3:21" x14ac:dyDescent="0.4">
      <c r="C389">
        <f t="shared" si="85"/>
        <v>75.800000000000537</v>
      </c>
      <c r="D389">
        <f t="shared" si="75"/>
        <v>159.5769121605737</v>
      </c>
      <c r="E389">
        <f t="shared" si="76"/>
        <v>1</v>
      </c>
      <c r="G389">
        <f t="shared" si="86"/>
        <v>75.800000000000537</v>
      </c>
      <c r="H389">
        <f t="shared" si="77"/>
        <v>157.23718035976214</v>
      </c>
      <c r="I389">
        <f t="shared" si="78"/>
        <v>0.98533790528258114</v>
      </c>
      <c r="K389">
        <f t="shared" si="87"/>
        <v>75.800000000000537</v>
      </c>
      <c r="L389">
        <f t="shared" si="79"/>
        <v>150.63701858197507</v>
      </c>
      <c r="M389">
        <f t="shared" si="80"/>
        <v>0.9439775249592316</v>
      </c>
      <c r="O389">
        <f t="shared" si="88"/>
        <v>75.800000000000537</v>
      </c>
      <c r="P389">
        <f t="shared" si="81"/>
        <v>136.00123821660918</v>
      </c>
      <c r="Q389">
        <f t="shared" si="82"/>
        <v>0.85226137274644354</v>
      </c>
      <c r="S389">
        <f t="shared" si="89"/>
        <v>75.800000000000537</v>
      </c>
      <c r="T389">
        <f t="shared" si="83"/>
        <v>105.13500460637349</v>
      </c>
      <c r="U389">
        <f t="shared" si="84"/>
        <v>0.65883593799948803</v>
      </c>
    </row>
    <row r="390" spans="3:21" x14ac:dyDescent="0.4">
      <c r="C390">
        <f t="shared" si="85"/>
        <v>76.00000000000054</v>
      </c>
      <c r="D390">
        <f t="shared" si="75"/>
        <v>159.5769121605737</v>
      </c>
      <c r="E390">
        <f t="shared" si="76"/>
        <v>1</v>
      </c>
      <c r="G390">
        <f t="shared" si="86"/>
        <v>76.00000000000054</v>
      </c>
      <c r="H390">
        <f t="shared" si="77"/>
        <v>157.26103459599716</v>
      </c>
      <c r="I390">
        <f t="shared" si="78"/>
        <v>0.98548738954012227</v>
      </c>
      <c r="K390">
        <f t="shared" si="87"/>
        <v>76.00000000000054</v>
      </c>
      <c r="L390">
        <f t="shared" si="79"/>
        <v>150.67835037494353</v>
      </c>
      <c r="M390">
        <f t="shared" si="80"/>
        <v>0.94423653356147152</v>
      </c>
      <c r="O390">
        <f t="shared" si="88"/>
        <v>76.00000000000054</v>
      </c>
      <c r="P390">
        <f t="shared" si="81"/>
        <v>136.05082961763901</v>
      </c>
      <c r="Q390">
        <f t="shared" si="82"/>
        <v>0.85257214076644339</v>
      </c>
      <c r="S390">
        <f t="shared" si="89"/>
        <v>76.00000000000054</v>
      </c>
      <c r="T390">
        <f t="shared" si="83"/>
        <v>105.17914970318772</v>
      </c>
      <c r="U390">
        <f t="shared" si="84"/>
        <v>0.65911257636914022</v>
      </c>
    </row>
    <row r="391" spans="3:21" x14ac:dyDescent="0.4">
      <c r="C391">
        <f t="shared" si="85"/>
        <v>76.200000000000543</v>
      </c>
      <c r="D391">
        <f t="shared" si="75"/>
        <v>159.5769121605737</v>
      </c>
      <c r="E391">
        <f t="shared" si="76"/>
        <v>1</v>
      </c>
      <c r="G391">
        <f t="shared" si="86"/>
        <v>76.200000000000543</v>
      </c>
      <c r="H391">
        <f t="shared" si="77"/>
        <v>157.28456703010494</v>
      </c>
      <c r="I391">
        <f t="shared" si="78"/>
        <v>0.98563485720188582</v>
      </c>
      <c r="K391">
        <f t="shared" si="87"/>
        <v>76.200000000000543</v>
      </c>
      <c r="L391">
        <f t="shared" si="79"/>
        <v>150.71910969815704</v>
      </c>
      <c r="M391">
        <f t="shared" si="80"/>
        <v>0.94449195474152603</v>
      </c>
      <c r="O391">
        <f t="shared" si="88"/>
        <v>76.200000000000543</v>
      </c>
      <c r="P391">
        <f t="shared" si="81"/>
        <v>136.09972101513941</v>
      </c>
      <c r="Q391">
        <f t="shared" si="82"/>
        <v>0.85287852216484517</v>
      </c>
      <c r="S391">
        <f t="shared" si="89"/>
        <v>76.200000000000543</v>
      </c>
      <c r="T391">
        <f t="shared" si="83"/>
        <v>105.22266452109839</v>
      </c>
      <c r="U391">
        <f t="shared" si="84"/>
        <v>0.65938526505149109</v>
      </c>
    </row>
    <row r="392" spans="3:21" x14ac:dyDescent="0.4">
      <c r="C392">
        <f t="shared" si="85"/>
        <v>76.400000000000546</v>
      </c>
      <c r="D392">
        <f t="shared" si="75"/>
        <v>159.5769121605737</v>
      </c>
      <c r="E392">
        <f t="shared" si="76"/>
        <v>1</v>
      </c>
      <c r="G392">
        <f t="shared" si="86"/>
        <v>76.400000000000546</v>
      </c>
      <c r="H392">
        <f t="shared" si="77"/>
        <v>157.30777694581963</v>
      </c>
      <c r="I392">
        <f t="shared" si="78"/>
        <v>0.98578030377934145</v>
      </c>
      <c r="K392">
        <f t="shared" si="87"/>
        <v>76.400000000000546</v>
      </c>
      <c r="L392">
        <f t="shared" si="79"/>
        <v>150.75929594142178</v>
      </c>
      <c r="M392">
        <f t="shared" si="80"/>
        <v>0.94474378467557252</v>
      </c>
      <c r="O392">
        <f t="shared" si="88"/>
        <v>76.400000000000546</v>
      </c>
      <c r="P392">
        <f t="shared" si="81"/>
        <v>136.14791225216368</v>
      </c>
      <c r="Q392">
        <f t="shared" si="82"/>
        <v>0.85318051595813138</v>
      </c>
      <c r="S392">
        <f t="shared" si="89"/>
        <v>76.400000000000546</v>
      </c>
      <c r="T392">
        <f t="shared" si="83"/>
        <v>105.26554924058803</v>
      </c>
      <c r="U392">
        <f t="shared" si="84"/>
        <v>0.65965400517754691</v>
      </c>
    </row>
    <row r="393" spans="3:21" x14ac:dyDescent="0.4">
      <c r="C393">
        <f t="shared" si="85"/>
        <v>76.600000000000549</v>
      </c>
      <c r="D393">
        <f t="shared" si="75"/>
        <v>159.5769121605737</v>
      </c>
      <c r="E393">
        <f t="shared" si="76"/>
        <v>1</v>
      </c>
      <c r="G393">
        <f t="shared" si="86"/>
        <v>76.600000000000549</v>
      </c>
      <c r="H393">
        <f t="shared" si="77"/>
        <v>157.33066363765818</v>
      </c>
      <c r="I393">
        <f t="shared" si="78"/>
        <v>0.98592372485152968</v>
      </c>
      <c r="K393">
        <f t="shared" si="87"/>
        <v>76.600000000000549</v>
      </c>
      <c r="L393">
        <f t="shared" si="79"/>
        <v>150.79890850470792</v>
      </c>
      <c r="M393">
        <f t="shared" si="80"/>
        <v>0.94499201960348167</v>
      </c>
      <c r="O393">
        <f t="shared" si="88"/>
        <v>76.600000000000549</v>
      </c>
      <c r="P393">
        <f t="shared" si="81"/>
        <v>136.19540317479954</v>
      </c>
      <c r="Q393">
        <f t="shared" si="82"/>
        <v>0.85347812118179978</v>
      </c>
      <c r="S393">
        <f t="shared" si="89"/>
        <v>76.600000000000549</v>
      </c>
      <c r="T393">
        <f t="shared" si="83"/>
        <v>105.30780403922103</v>
      </c>
      <c r="U393">
        <f t="shared" si="84"/>
        <v>0.65991879786002772</v>
      </c>
    </row>
    <row r="394" spans="3:21" x14ac:dyDescent="0.4">
      <c r="C394">
        <f t="shared" si="85"/>
        <v>76.800000000000551</v>
      </c>
      <c r="D394">
        <f t="shared" si="75"/>
        <v>159.5769121605737</v>
      </c>
      <c r="E394">
        <f t="shared" si="76"/>
        <v>1</v>
      </c>
      <c r="G394">
        <f t="shared" si="86"/>
        <v>76.800000000000551</v>
      </c>
      <c r="H394">
        <f t="shared" si="77"/>
        <v>157.35322641090053</v>
      </c>
      <c r="I394">
        <f t="shared" si="78"/>
        <v>0.98606511606493807</v>
      </c>
      <c r="K394">
        <f t="shared" si="87"/>
        <v>76.800000000000551</v>
      </c>
      <c r="L394">
        <f t="shared" si="79"/>
        <v>150.83794679808685</v>
      </c>
      <c r="M394">
        <f t="shared" si="80"/>
        <v>0.94523665582842398</v>
      </c>
      <c r="O394">
        <f t="shared" si="88"/>
        <v>76.800000000000551</v>
      </c>
      <c r="P394">
        <f t="shared" si="81"/>
        <v>136.24219363213214</v>
      </c>
      <c r="Q394">
        <f t="shared" si="82"/>
        <v>0.85377133689013185</v>
      </c>
      <c r="S394">
        <f t="shared" si="89"/>
        <v>76.800000000000551</v>
      </c>
      <c r="T394">
        <f t="shared" si="83"/>
        <v>105.34942909165761</v>
      </c>
      <c r="U394">
        <f t="shared" si="84"/>
        <v>0.66017964419345398</v>
      </c>
    </row>
    <row r="395" spans="3:21" x14ac:dyDescent="0.4">
      <c r="C395">
        <f t="shared" si="85"/>
        <v>77.000000000000554</v>
      </c>
      <c r="D395">
        <f t="shared" ref="D395:D458" si="90">($D$2/$D$7)*SQRT(PI()*$D$5)*POWER((POWER($D$3*SIN(C395*PI()/180),2)+POWER($D$4*COS(C395*PI()/180),2)),0.25)</f>
        <v>159.5769121605737</v>
      </c>
      <c r="E395">
        <f t="shared" ref="E395:E458" si="91">D395/$D$10</f>
        <v>1</v>
      </c>
      <c r="G395">
        <f t="shared" si="86"/>
        <v>77.000000000000554</v>
      </c>
      <c r="H395">
        <f t="shared" ref="H395:H458" si="92">($H$2/$H$7)*SQRT(PI()*$H$5)*POWER((POWER($H$3*SIN(G395*PI()/180),2)+POWER($H$4*COS(G395*PI()/180),2)),0.25)</f>
        <v>157.37546458156962</v>
      </c>
      <c r="I395">
        <f t="shared" ref="I395:I458" si="93">H395/$D$10</f>
        <v>0.98620447313337611</v>
      </c>
      <c r="K395">
        <f t="shared" si="87"/>
        <v>77.000000000000554</v>
      </c>
      <c r="L395">
        <f t="shared" ref="L395:L458" si="94">($L$2/$L$7)*SQRT(PI()*$L$5)*POWER((POWER($L$3*SIN(K395*PI()/180),2)+POWER($L$4*COS(K395*PI()/180),2)),0.25)</f>
        <v>150.8764102416695</v>
      </c>
      <c r="M395">
        <f t="shared" ref="M395:M458" si="95">L395/$D$10</f>
        <v>0.94547768971648394</v>
      </c>
      <c r="O395">
        <f t="shared" si="88"/>
        <v>77.000000000000554</v>
      </c>
      <c r="P395">
        <f t="shared" ref="P395:P458" si="96">($P$2/$P$7)*SQRT(PI()*$P$5)*POWER((POWER($P$3*SIN(O395*PI()/180),2)+POWER($P$4*COS(O395*PI()/180),2)),0.25)</f>
        <v>136.28828347620771</v>
      </c>
      <c r="Q395">
        <f t="shared" ref="Q395:Q458" si="97">P395/$D$10</f>
        <v>0.8540601621559647</v>
      </c>
      <c r="S395">
        <f t="shared" si="89"/>
        <v>77.000000000000554</v>
      </c>
      <c r="T395">
        <f t="shared" ref="T395:T458" si="98">($T$2/$T$7)*SQRT(PI()*$T$5)*POWER((POWER($T$3*SIN(S395*PI()/180),2)+POWER($T$4*COS(S395*PI()/180),2)),0.25)</f>
        <v>105.3904245696678</v>
      </c>
      <c r="U395">
        <f t="shared" ref="U395:U458" si="99">T395/$D$10</f>
        <v>0.6604365452542349</v>
      </c>
    </row>
    <row r="396" spans="3:21" x14ac:dyDescent="0.4">
      <c r="C396">
        <f t="shared" si="85"/>
        <v>77.200000000000557</v>
      </c>
      <c r="D396">
        <f t="shared" si="90"/>
        <v>159.5769121605737</v>
      </c>
      <c r="E396">
        <f t="shared" si="91"/>
        <v>1</v>
      </c>
      <c r="G396">
        <f t="shared" si="86"/>
        <v>77.200000000000557</v>
      </c>
      <c r="H396">
        <f t="shared" si="92"/>
        <v>157.3973774764122</v>
      </c>
      <c r="I396">
        <f t="shared" si="93"/>
        <v>0.98634179183785464</v>
      </c>
      <c r="K396">
        <f t="shared" si="87"/>
        <v>77.200000000000557</v>
      </c>
      <c r="L396">
        <f t="shared" si="94"/>
        <v>150.91429826554628</v>
      </c>
      <c r="M396">
        <f t="shared" si="95"/>
        <v>0.94571511769628247</v>
      </c>
      <c r="O396">
        <f t="shared" si="88"/>
        <v>77.200000000000557</v>
      </c>
      <c r="P396">
        <f t="shared" si="96"/>
        <v>136.33367256199818</v>
      </c>
      <c r="Q396">
        <f t="shared" si="97"/>
        <v>0.85434459607046986</v>
      </c>
      <c r="S396">
        <f t="shared" si="89"/>
        <v>77.200000000000557</v>
      </c>
      <c r="T396">
        <f t="shared" si="98"/>
        <v>105.43079064214491</v>
      </c>
      <c r="U396">
        <f t="shared" si="99"/>
        <v>0.66068950210075228</v>
      </c>
    </row>
    <row r="397" spans="3:21" x14ac:dyDescent="0.4">
      <c r="C397">
        <f t="shared" ref="C397:C460" si="100">C396+0.2</f>
        <v>77.40000000000056</v>
      </c>
      <c r="D397">
        <f t="shared" si="90"/>
        <v>159.5769121605737</v>
      </c>
      <c r="E397">
        <f t="shared" si="91"/>
        <v>1</v>
      </c>
      <c r="G397">
        <f t="shared" ref="G397:G460" si="101">G396+0.2</f>
        <v>77.40000000000056</v>
      </c>
      <c r="H397">
        <f t="shared" si="92"/>
        <v>157.41896443287928</v>
      </c>
      <c r="I397">
        <f t="shared" si="93"/>
        <v>0.98647706802646362</v>
      </c>
      <c r="K397">
        <f t="shared" ref="K397:K460" si="102">K396+0.2</f>
        <v>77.40000000000056</v>
      </c>
      <c r="L397">
        <f t="shared" si="94"/>
        <v>150.9516103097271</v>
      </c>
      <c r="M397">
        <f t="shared" si="95"/>
        <v>0.94594893625860221</v>
      </c>
      <c r="O397">
        <f t="shared" ref="O397:O460" si="103">O396+0.2</f>
        <v>77.40000000000056</v>
      </c>
      <c r="P397">
        <f t="shared" si="96"/>
        <v>136.37836074736649</v>
      </c>
      <c r="Q397">
        <f t="shared" si="97"/>
        <v>0.85462463774293518</v>
      </c>
      <c r="S397">
        <f t="shared" ref="S397:S460" si="104">S396+0.2</f>
        <v>77.40000000000056</v>
      </c>
      <c r="T397">
        <f t="shared" si="98"/>
        <v>105.47052747511897</v>
      </c>
      <c r="U397">
        <f t="shared" si="99"/>
        <v>0.66093851577344487</v>
      </c>
    </row>
    <row r="398" spans="3:21" x14ac:dyDescent="0.4">
      <c r="C398">
        <f t="shared" si="100"/>
        <v>77.600000000000563</v>
      </c>
      <c r="D398">
        <f t="shared" si="90"/>
        <v>159.5769121605737</v>
      </c>
      <c r="E398">
        <f t="shared" si="91"/>
        <v>1</v>
      </c>
      <c r="G398">
        <f t="shared" si="101"/>
        <v>77.600000000000563</v>
      </c>
      <c r="H398">
        <f t="shared" si="92"/>
        <v>157.44022479910728</v>
      </c>
      <c r="I398">
        <f t="shared" si="93"/>
        <v>0.98661029761425401</v>
      </c>
      <c r="K398">
        <f t="shared" si="102"/>
        <v>77.600000000000563</v>
      </c>
      <c r="L398">
        <f t="shared" si="94"/>
        <v>150.98834582408364</v>
      </c>
      <c r="M398">
        <f t="shared" si="95"/>
        <v>0.94617914195602526</v>
      </c>
      <c r="O398">
        <f t="shared" si="103"/>
        <v>77.600000000000563</v>
      </c>
      <c r="P398">
        <f t="shared" si="96"/>
        <v>136.42234789303248</v>
      </c>
      <c r="Q398">
        <f t="shared" si="97"/>
        <v>0.85490028630055193</v>
      </c>
      <c r="S398">
        <f t="shared" si="104"/>
        <v>77.600000000000563</v>
      </c>
      <c r="T398">
        <f t="shared" si="98"/>
        <v>105.50963523176996</v>
      </c>
      <c r="U398">
        <f t="shared" si="99"/>
        <v>0.66118358729489179</v>
      </c>
    </row>
    <row r="399" spans="3:21" x14ac:dyDescent="0.4">
      <c r="C399">
        <f t="shared" si="100"/>
        <v>77.800000000000566</v>
      </c>
      <c r="D399">
        <f t="shared" si="90"/>
        <v>159.5769121605737</v>
      </c>
      <c r="E399">
        <f t="shared" si="91"/>
        <v>1</v>
      </c>
      <c r="G399">
        <f t="shared" si="101"/>
        <v>77.800000000000566</v>
      </c>
      <c r="H399">
        <f t="shared" si="92"/>
        <v>157.46115793389922</v>
      </c>
      <c r="I399">
        <f t="shared" si="93"/>
        <v>0.98674147658311928</v>
      </c>
      <c r="K399">
        <f t="shared" si="102"/>
        <v>77.800000000000566</v>
      </c>
      <c r="L399">
        <f t="shared" si="94"/>
        <v>151.02450426829174</v>
      </c>
      <c r="M399">
        <f t="shared" si="95"/>
        <v>0.946405731402572</v>
      </c>
      <c r="O399">
        <f t="shared" si="103"/>
        <v>77.800000000000566</v>
      </c>
      <c r="P399">
        <f t="shared" si="96"/>
        <v>136.46563386253993</v>
      </c>
      <c r="Q399">
        <f t="shared" si="97"/>
        <v>0.85517154088820735</v>
      </c>
      <c r="S399">
        <f t="shared" si="104"/>
        <v>77.800000000000566</v>
      </c>
      <c r="T399">
        <f t="shared" si="98"/>
        <v>105.54811407244085</v>
      </c>
      <c r="U399">
        <f t="shared" si="99"/>
        <v>0.66142471766989352</v>
      </c>
    </row>
    <row r="400" spans="3:21" x14ac:dyDescent="0.4">
      <c r="C400">
        <f t="shared" si="100"/>
        <v>78.000000000000568</v>
      </c>
      <c r="D400">
        <f t="shared" si="90"/>
        <v>159.5769121605737</v>
      </c>
      <c r="E400">
        <f t="shared" si="91"/>
        <v>1</v>
      </c>
      <c r="G400">
        <f t="shared" si="101"/>
        <v>78.000000000000568</v>
      </c>
      <c r="H400">
        <f t="shared" si="92"/>
        <v>157.48176320670609</v>
      </c>
      <c r="I400">
        <f t="shared" si="93"/>
        <v>0.98687060098167978</v>
      </c>
      <c r="K400">
        <f t="shared" si="102"/>
        <v>78.000000000000568</v>
      </c>
      <c r="L400">
        <f t="shared" si="94"/>
        <v>151.06008511177529</v>
      </c>
      <c r="M400">
        <f t="shared" si="95"/>
        <v>0.94662870127334975</v>
      </c>
      <c r="O400">
        <f t="shared" si="103"/>
        <v>78.000000000000568</v>
      </c>
      <c r="P400">
        <f t="shared" si="96"/>
        <v>136.5082185222239</v>
      </c>
      <c r="Q400">
        <f t="shared" si="97"/>
        <v>0.85543840066828081</v>
      </c>
      <c r="S400">
        <f t="shared" si="104"/>
        <v>78.000000000000568</v>
      </c>
      <c r="T400">
        <f t="shared" si="98"/>
        <v>105.5859641546503</v>
      </c>
      <c r="U400">
        <f t="shared" si="99"/>
        <v>0.66166190788555179</v>
      </c>
    </row>
    <row r="401" spans="3:21" x14ac:dyDescent="0.4">
      <c r="C401">
        <f t="shared" si="100"/>
        <v>78.200000000000571</v>
      </c>
      <c r="D401">
        <f t="shared" si="90"/>
        <v>159.5769121605737</v>
      </c>
      <c r="E401">
        <f t="shared" si="91"/>
        <v>1</v>
      </c>
      <c r="G401">
        <f t="shared" si="101"/>
        <v>78.200000000000571</v>
      </c>
      <c r="H401">
        <f t="shared" si="92"/>
        <v>157.50203999760873</v>
      </c>
      <c r="I401">
        <f t="shared" si="93"/>
        <v>0.9869976669251681</v>
      </c>
      <c r="K401">
        <f t="shared" si="102"/>
        <v>78.200000000000571</v>
      </c>
      <c r="L401">
        <f t="shared" si="94"/>
        <v>151.09508783365115</v>
      </c>
      <c r="M401">
        <f t="shared" si="95"/>
        <v>0.94684804830420743</v>
      </c>
      <c r="O401">
        <f t="shared" si="103"/>
        <v>78.200000000000571</v>
      </c>
      <c r="P401">
        <f t="shared" si="96"/>
        <v>136.55010174117916</v>
      </c>
      <c r="Q401">
        <f t="shared" si="97"/>
        <v>0.85570086482044538</v>
      </c>
      <c r="S401">
        <f t="shared" si="104"/>
        <v>78.200000000000571</v>
      </c>
      <c r="T401">
        <f t="shared" si="98"/>
        <v>105.62318563310527</v>
      </c>
      <c r="U401">
        <f t="shared" si="99"/>
        <v>0.66189515891134876</v>
      </c>
    </row>
    <row r="402" spans="3:21" x14ac:dyDescent="0.4">
      <c r="C402">
        <f t="shared" si="100"/>
        <v>78.400000000000574</v>
      </c>
      <c r="D402">
        <f t="shared" si="90"/>
        <v>159.5769121605737</v>
      </c>
      <c r="E402">
        <f t="shared" si="91"/>
        <v>1</v>
      </c>
      <c r="G402">
        <f t="shared" si="101"/>
        <v>78.400000000000574</v>
      </c>
      <c r="H402">
        <f t="shared" si="92"/>
        <v>157.52198769729975</v>
      </c>
      <c r="I402">
        <f t="shared" si="93"/>
        <v>0.98712267059531655</v>
      </c>
      <c r="K402">
        <f t="shared" si="102"/>
        <v>78.400000000000574</v>
      </c>
      <c r="L402">
        <f t="shared" si="94"/>
        <v>151.12951192267505</v>
      </c>
      <c r="M402">
        <f t="shared" si="95"/>
        <v>0.94706376929139668</v>
      </c>
      <c r="O402">
        <f t="shared" si="103"/>
        <v>78.400000000000574</v>
      </c>
      <c r="P402">
        <f t="shared" si="96"/>
        <v>136.59128339122898</v>
      </c>
      <c r="Q402">
        <f t="shared" si="97"/>
        <v>0.85595893254147248</v>
      </c>
      <c r="S402">
        <f t="shared" si="104"/>
        <v>78.400000000000574</v>
      </c>
      <c r="T402">
        <f t="shared" si="98"/>
        <v>105.65977865971338</v>
      </c>
      <c r="U402">
        <f t="shared" si="99"/>
        <v>0.66212447169922428</v>
      </c>
    </row>
    <row r="403" spans="3:21" x14ac:dyDescent="0.4">
      <c r="C403">
        <f t="shared" si="100"/>
        <v>78.600000000000577</v>
      </c>
      <c r="D403">
        <f t="shared" si="90"/>
        <v>159.5769121605737</v>
      </c>
      <c r="E403">
        <f t="shared" si="91"/>
        <v>1</v>
      </c>
      <c r="G403">
        <f t="shared" si="101"/>
        <v>78.600000000000577</v>
      </c>
      <c r="H403">
        <f t="shared" si="92"/>
        <v>157.5416057070656</v>
      </c>
      <c r="I403">
        <f t="shared" si="93"/>
        <v>0.98724560824024421</v>
      </c>
      <c r="K403">
        <f t="shared" si="102"/>
        <v>78.600000000000577</v>
      </c>
      <c r="L403">
        <f t="shared" si="94"/>
        <v>151.16335687718836</v>
      </c>
      <c r="M403">
        <f t="shared" si="95"/>
        <v>0.9472758610912384</v>
      </c>
      <c r="O403">
        <f t="shared" si="103"/>
        <v>78.600000000000577</v>
      </c>
      <c r="P403">
        <f t="shared" si="96"/>
        <v>136.63176334689493</v>
      </c>
      <c r="Q403">
        <f t="shared" si="97"/>
        <v>0.85621260304504265</v>
      </c>
      <c r="S403">
        <f t="shared" si="104"/>
        <v>78.600000000000577</v>
      </c>
      <c r="T403">
        <f t="shared" si="98"/>
        <v>105.6957433835952</v>
      </c>
      <c r="U403">
        <f t="shared" si="99"/>
        <v>0.66234984718365297</v>
      </c>
    </row>
    <row r="404" spans="3:21" x14ac:dyDescent="0.4">
      <c r="C404">
        <f t="shared" si="100"/>
        <v>78.80000000000058</v>
      </c>
      <c r="D404">
        <f t="shared" si="90"/>
        <v>159.5769121605737</v>
      </c>
      <c r="E404">
        <f t="shared" si="91"/>
        <v>1</v>
      </c>
      <c r="G404">
        <f t="shared" si="101"/>
        <v>78.80000000000058</v>
      </c>
      <c r="H404">
        <f t="shared" si="92"/>
        <v>157.56089343876934</v>
      </c>
      <c r="I404">
        <f t="shared" si="93"/>
        <v>0.98736647617434947</v>
      </c>
      <c r="K404">
        <f t="shared" si="102"/>
        <v>78.80000000000058</v>
      </c>
      <c r="L404">
        <f t="shared" si="94"/>
        <v>151.19662220506626</v>
      </c>
      <c r="M404">
        <f t="shared" si="95"/>
        <v>0.94748432061979748</v>
      </c>
      <c r="O404">
        <f t="shared" si="103"/>
        <v>78.80000000000058</v>
      </c>
      <c r="P404">
        <f t="shared" si="96"/>
        <v>136.67154148536719</v>
      </c>
      <c r="Q404">
        <f t="shared" si="97"/>
        <v>0.8564618755615595</v>
      </c>
      <c r="S404">
        <f t="shared" si="104"/>
        <v>78.80000000000058</v>
      </c>
      <c r="T404">
        <f t="shared" si="98"/>
        <v>105.73107995109599</v>
      </c>
      <c r="U404">
        <f t="shared" si="99"/>
        <v>0.66257128628171769</v>
      </c>
    </row>
    <row r="405" spans="3:21" x14ac:dyDescent="0.4">
      <c r="C405">
        <f t="shared" si="100"/>
        <v>79.000000000000583</v>
      </c>
      <c r="D405">
        <f t="shared" si="90"/>
        <v>159.5769121605737</v>
      </c>
      <c r="E405">
        <f t="shared" si="91"/>
        <v>1</v>
      </c>
      <c r="G405">
        <f t="shared" si="101"/>
        <v>79.000000000000583</v>
      </c>
      <c r="H405">
        <f t="shared" si="92"/>
        <v>157.57985031483312</v>
      </c>
      <c r="I405">
        <f t="shared" si="93"/>
        <v>0.98748527077819981</v>
      </c>
      <c r="K405">
        <f t="shared" si="102"/>
        <v>79.000000000000583</v>
      </c>
      <c r="L405">
        <f t="shared" si="94"/>
        <v>151.22930742366663</v>
      </c>
      <c r="M405">
        <f t="shared" si="95"/>
        <v>0.94768914485256284</v>
      </c>
      <c r="O405">
        <f t="shared" si="103"/>
        <v>79.000000000000583</v>
      </c>
      <c r="P405">
        <f t="shared" si="96"/>
        <v>136.71061768647559</v>
      </c>
      <c r="Q405">
        <f t="shared" si="97"/>
        <v>0.8567067493379682</v>
      </c>
      <c r="S405">
        <f t="shared" si="104"/>
        <v>79.000000000000583</v>
      </c>
      <c r="T405">
        <f t="shared" si="98"/>
        <v>105.76578850579759</v>
      </c>
      <c r="U405">
        <f t="shared" si="99"/>
        <v>0.66278878989318413</v>
      </c>
    </row>
    <row r="406" spans="3:21" x14ac:dyDescent="0.4">
      <c r="C406">
        <f t="shared" si="100"/>
        <v>79.200000000000585</v>
      </c>
      <c r="D406">
        <f t="shared" si="90"/>
        <v>159.5769121605737</v>
      </c>
      <c r="E406">
        <f t="shared" si="91"/>
        <v>1</v>
      </c>
      <c r="G406">
        <f t="shared" si="101"/>
        <v>79.200000000000585</v>
      </c>
      <c r="H406">
        <f t="shared" si="92"/>
        <v>157.59847576822131</v>
      </c>
      <c r="I406">
        <f t="shared" si="93"/>
        <v>0.9876019884984264</v>
      </c>
      <c r="K406">
        <f t="shared" si="102"/>
        <v>79.200000000000585</v>
      </c>
      <c r="L406">
        <f t="shared" si="94"/>
        <v>151.26141205977999</v>
      </c>
      <c r="M406">
        <f t="shared" si="95"/>
        <v>0.9478903308241341</v>
      </c>
      <c r="O406">
        <f t="shared" si="103"/>
        <v>79.200000000000585</v>
      </c>
      <c r="P406">
        <f t="shared" si="96"/>
        <v>136.74899183266135</v>
      </c>
      <c r="Q406">
        <f t="shared" si="97"/>
        <v>0.85694722363757836</v>
      </c>
      <c r="S406">
        <f t="shared" si="104"/>
        <v>79.200000000000585</v>
      </c>
      <c r="T406">
        <f t="shared" si="98"/>
        <v>105.79986918852991</v>
      </c>
      <c r="U406">
        <f t="shared" si="99"/>
        <v>0.66300235890057313</v>
      </c>
    </row>
    <row r="407" spans="3:21" x14ac:dyDescent="0.4">
      <c r="C407">
        <f t="shared" si="100"/>
        <v>79.400000000000588</v>
      </c>
      <c r="D407">
        <f t="shared" si="90"/>
        <v>159.5769121605737</v>
      </c>
      <c r="E407">
        <f t="shared" si="91"/>
        <v>1</v>
      </c>
      <c r="G407">
        <f t="shared" si="101"/>
        <v>79.400000000000588</v>
      </c>
      <c r="H407">
        <f t="shared" si="92"/>
        <v>157.61676924242371</v>
      </c>
      <c r="I407">
        <f t="shared" si="93"/>
        <v>0.98771662584761888</v>
      </c>
      <c r="K407">
        <f t="shared" si="102"/>
        <v>79.400000000000588</v>
      </c>
      <c r="L407">
        <f t="shared" si="94"/>
        <v>151.29293564958056</v>
      </c>
      <c r="M407">
        <f t="shared" si="95"/>
        <v>0.94808787562791397</v>
      </c>
      <c r="O407">
        <f t="shared" si="103"/>
        <v>79.400000000000588</v>
      </c>
      <c r="P407">
        <f t="shared" si="96"/>
        <v>136.78666380894941</v>
      </c>
      <c r="Q407">
        <f t="shared" si="97"/>
        <v>0.85718329773989055</v>
      </c>
      <c r="S407">
        <f t="shared" si="104"/>
        <v>79.400000000000588</v>
      </c>
      <c r="T407">
        <f t="shared" si="98"/>
        <v>105.83332213738237</v>
      </c>
      <c r="U407">
        <f t="shared" si="99"/>
        <v>0.66321199416923149</v>
      </c>
    </row>
    <row r="408" spans="3:21" x14ac:dyDescent="0.4">
      <c r="C408">
        <f t="shared" si="100"/>
        <v>79.600000000000591</v>
      </c>
      <c r="D408">
        <f t="shared" si="90"/>
        <v>159.5769121605737</v>
      </c>
      <c r="E408">
        <f t="shared" si="91"/>
        <v>1</v>
      </c>
      <c r="G408">
        <f t="shared" si="101"/>
        <v>79.600000000000591</v>
      </c>
      <c r="H408">
        <f t="shared" si="92"/>
        <v>157.63473019143919</v>
      </c>
      <c r="I408">
        <f t="shared" si="93"/>
        <v>0.98782917940422232</v>
      </c>
      <c r="K408">
        <f t="shared" si="102"/>
        <v>79.600000000000591</v>
      </c>
      <c r="L408">
        <f t="shared" si="94"/>
        <v>151.32387773857829</v>
      </c>
      <c r="M408">
        <f t="shared" si="95"/>
        <v>0.94828177641580869</v>
      </c>
      <c r="O408">
        <f t="shared" si="103"/>
        <v>79.600000000000591</v>
      </c>
      <c r="P408">
        <f t="shared" si="96"/>
        <v>136.82363350292161</v>
      </c>
      <c r="Q408">
        <f t="shared" si="97"/>
        <v>0.85741497094042851</v>
      </c>
      <c r="S408">
        <f t="shared" si="104"/>
        <v>79.600000000000591</v>
      </c>
      <c r="T408">
        <f t="shared" si="98"/>
        <v>105.86614748771481</v>
      </c>
      <c r="U408">
        <f t="shared" si="99"/>
        <v>0.66341769654740146</v>
      </c>
    </row>
    <row r="409" spans="3:21" x14ac:dyDescent="0.4">
      <c r="C409">
        <f t="shared" si="100"/>
        <v>79.800000000000594</v>
      </c>
      <c r="D409">
        <f t="shared" si="90"/>
        <v>159.5769121605737</v>
      </c>
      <c r="E409">
        <f t="shared" si="91"/>
        <v>1</v>
      </c>
      <c r="G409">
        <f t="shared" si="101"/>
        <v>79.800000000000594</v>
      </c>
      <c r="H409">
        <f t="shared" si="92"/>
        <v>157.65235807975932</v>
      </c>
      <c r="I409">
        <f t="shared" si="93"/>
        <v>0.98793964581243554</v>
      </c>
      <c r="K409">
        <f t="shared" si="102"/>
        <v>79.800000000000594</v>
      </c>
      <c r="L409">
        <f t="shared" si="94"/>
        <v>151.35423788157189</v>
      </c>
      <c r="M409">
        <f t="shared" si="95"/>
        <v>0.94847203039793271</v>
      </c>
      <c r="O409">
        <f t="shared" si="103"/>
        <v>79.800000000000594</v>
      </c>
      <c r="P409">
        <f t="shared" si="96"/>
        <v>136.85990080469008</v>
      </c>
      <c r="Q409">
        <f t="shared" si="97"/>
        <v>0.85764224255057209</v>
      </c>
      <c r="S409">
        <f t="shared" si="104"/>
        <v>79.800000000000594</v>
      </c>
      <c r="T409">
        <f t="shared" si="98"/>
        <v>105.89834537216863</v>
      </c>
      <c r="U409">
        <f t="shared" si="99"/>
        <v>0.66361946686628959</v>
      </c>
    </row>
    <row r="410" spans="3:21" x14ac:dyDescent="0.4">
      <c r="C410">
        <f t="shared" si="100"/>
        <v>80.000000000000597</v>
      </c>
      <c r="D410">
        <f t="shared" si="90"/>
        <v>159.57691216057373</v>
      </c>
      <c r="E410">
        <f t="shared" si="91"/>
        <v>1.0000000000000002</v>
      </c>
      <c r="G410">
        <f t="shared" si="101"/>
        <v>80.000000000000597</v>
      </c>
      <c r="H410">
        <f t="shared" si="92"/>
        <v>157.66965238235258</v>
      </c>
      <c r="I410">
        <f t="shared" si="93"/>
        <v>0.98804802178211126</v>
      </c>
      <c r="K410">
        <f t="shared" si="102"/>
        <v>80.000000000000597</v>
      </c>
      <c r="L410">
        <f t="shared" si="94"/>
        <v>151.38401564260263</v>
      </c>
      <c r="M410">
        <f t="shared" si="95"/>
        <v>0.94865863484231983</v>
      </c>
      <c r="O410">
        <f t="shared" si="103"/>
        <v>80.000000000000597</v>
      </c>
      <c r="P410">
        <f t="shared" si="96"/>
        <v>136.89546560687185</v>
      </c>
      <c r="Q410">
        <f t="shared" si="97"/>
        <v>0.85786511189739822</v>
      </c>
      <c r="S410">
        <f t="shared" si="104"/>
        <v>80.000000000000597</v>
      </c>
      <c r="T410">
        <f t="shared" si="98"/>
        <v>105.92991592067735</v>
      </c>
      <c r="U410">
        <f t="shared" si="99"/>
        <v>0.66381730594013344</v>
      </c>
    </row>
    <row r="411" spans="3:21" x14ac:dyDescent="0.4">
      <c r="C411">
        <f t="shared" si="100"/>
        <v>80.2000000000006</v>
      </c>
      <c r="D411">
        <f t="shared" si="90"/>
        <v>159.5769121605737</v>
      </c>
      <c r="E411">
        <f t="shared" si="91"/>
        <v>1</v>
      </c>
      <c r="G411">
        <f t="shared" si="101"/>
        <v>80.2000000000006</v>
      </c>
      <c r="H411">
        <f t="shared" si="92"/>
        <v>157.6866125846486</v>
      </c>
      <c r="I411">
        <f t="shared" si="93"/>
        <v>0.9881543040886579</v>
      </c>
      <c r="K411">
        <f t="shared" si="102"/>
        <v>80.2000000000006</v>
      </c>
      <c r="L411">
        <f t="shared" si="94"/>
        <v>151.41321059490946</v>
      </c>
      <c r="M411">
        <f t="shared" si="95"/>
        <v>0.94884158707464183</v>
      </c>
      <c r="O411">
        <f t="shared" si="103"/>
        <v>80.2000000000006</v>
      </c>
      <c r="P411">
        <f t="shared" si="96"/>
        <v>136.93032780456358</v>
      </c>
      <c r="Q411">
        <f t="shared" si="97"/>
        <v>0.85808357832352289</v>
      </c>
      <c r="S411">
        <f t="shared" si="104"/>
        <v>80.2000000000006</v>
      </c>
      <c r="T411">
        <f t="shared" si="98"/>
        <v>105.96085926047716</v>
      </c>
      <c r="U411">
        <f t="shared" si="99"/>
        <v>0.66401121456626777</v>
      </c>
    </row>
    <row r="412" spans="3:21" x14ac:dyDescent="0.4">
      <c r="C412">
        <f t="shared" si="100"/>
        <v>80.400000000000603</v>
      </c>
      <c r="D412">
        <f t="shared" si="90"/>
        <v>159.5769121605737</v>
      </c>
      <c r="E412">
        <f t="shared" si="91"/>
        <v>1</v>
      </c>
      <c r="G412">
        <f t="shared" si="101"/>
        <v>80.400000000000603</v>
      </c>
      <c r="H412">
        <f t="shared" si="92"/>
        <v>157.70323818252285</v>
      </c>
      <c r="I412">
        <f t="shared" si="93"/>
        <v>0.9882584895729436</v>
      </c>
      <c r="K412">
        <f t="shared" si="102"/>
        <v>80.400000000000603</v>
      </c>
      <c r="L412">
        <f t="shared" si="94"/>
        <v>151.441822320885</v>
      </c>
      <c r="M412">
        <f t="shared" si="95"/>
        <v>0.94902088447793254</v>
      </c>
      <c r="O412">
        <f t="shared" si="103"/>
        <v>80.400000000000603</v>
      </c>
      <c r="P412">
        <f t="shared" si="96"/>
        <v>136.96448729531718</v>
      </c>
      <c r="Q412">
        <f t="shared" si="97"/>
        <v>0.85829764118694785</v>
      </c>
      <c r="S412">
        <f t="shared" si="104"/>
        <v>80.400000000000603</v>
      </c>
      <c r="T412">
        <f t="shared" si="98"/>
        <v>105.99117551611729</v>
      </c>
      <c r="U412">
        <f t="shared" si="99"/>
        <v>0.66420119352518903</v>
      </c>
    </row>
    <row r="413" spans="3:21" x14ac:dyDescent="0.4">
      <c r="C413">
        <f t="shared" si="100"/>
        <v>80.600000000000605</v>
      </c>
      <c r="D413">
        <f t="shared" si="90"/>
        <v>159.5769121605737</v>
      </c>
      <c r="E413">
        <f t="shared" si="91"/>
        <v>1</v>
      </c>
      <c r="G413">
        <f t="shared" si="101"/>
        <v>80.600000000000605</v>
      </c>
      <c r="H413">
        <f t="shared" si="92"/>
        <v>157.71952868228155</v>
      </c>
      <c r="I413">
        <f t="shared" si="93"/>
        <v>0.98836057514120113</v>
      </c>
      <c r="K413">
        <f t="shared" si="102"/>
        <v>80.600000000000605</v>
      </c>
      <c r="L413">
        <f t="shared" si="94"/>
        <v>151.46985041203223</v>
      </c>
      <c r="M413">
        <f t="shared" si="95"/>
        <v>0.94919652449231651</v>
      </c>
      <c r="O413">
        <f t="shared" si="103"/>
        <v>80.600000000000605</v>
      </c>
      <c r="P413">
        <f t="shared" si="96"/>
        <v>136.99794397911606</v>
      </c>
      <c r="Q413">
        <f t="shared" si="97"/>
        <v>0.85850729986091201</v>
      </c>
      <c r="S413">
        <f t="shared" si="104"/>
        <v>80.600000000000605</v>
      </c>
      <c r="T413">
        <f t="shared" si="98"/>
        <v>106.02086480946997</v>
      </c>
      <c r="U413">
        <f t="shared" si="99"/>
        <v>0.66438724358061807</v>
      </c>
    </row>
    <row r="414" spans="3:21" x14ac:dyDescent="0.4">
      <c r="C414">
        <f t="shared" si="100"/>
        <v>80.800000000000608</v>
      </c>
      <c r="D414">
        <f t="shared" si="90"/>
        <v>159.5769121605737</v>
      </c>
      <c r="E414">
        <f t="shared" si="91"/>
        <v>1</v>
      </c>
      <c r="G414">
        <f t="shared" si="101"/>
        <v>80.800000000000608</v>
      </c>
      <c r="H414">
        <f t="shared" si="92"/>
        <v>157.73548360064669</v>
      </c>
      <c r="I414">
        <f t="shared" si="93"/>
        <v>0.9884605577649348</v>
      </c>
      <c r="K414">
        <f t="shared" si="102"/>
        <v>80.800000000000608</v>
      </c>
      <c r="L414">
        <f t="shared" si="94"/>
        <v>151.49729446892263</v>
      </c>
      <c r="M414">
        <f t="shared" si="95"/>
        <v>0.94936850461474664</v>
      </c>
      <c r="O414">
        <f t="shared" si="103"/>
        <v>80.800000000000608</v>
      </c>
      <c r="P414">
        <f t="shared" si="96"/>
        <v>137.03069775835166</v>
      </c>
      <c r="Q414">
        <f t="shared" si="97"/>
        <v>0.85871255373374444</v>
      </c>
      <c r="S414">
        <f t="shared" si="104"/>
        <v>80.800000000000608</v>
      </c>
      <c r="T414">
        <f t="shared" si="98"/>
        <v>106.04992725974033</v>
      </c>
      <c r="U414">
        <f t="shared" si="99"/>
        <v>0.66456936547956236</v>
      </c>
    </row>
    <row r="415" spans="3:21" x14ac:dyDescent="0.4">
      <c r="C415">
        <f t="shared" si="100"/>
        <v>81.000000000000611</v>
      </c>
      <c r="D415">
        <f t="shared" si="90"/>
        <v>159.5769121605737</v>
      </c>
      <c r="E415">
        <f t="shared" si="91"/>
        <v>1</v>
      </c>
      <c r="G415">
        <f t="shared" si="101"/>
        <v>81.000000000000611</v>
      </c>
      <c r="H415">
        <f t="shared" si="92"/>
        <v>157.75110246474159</v>
      </c>
      <c r="I415">
        <f t="shared" si="93"/>
        <v>0.98855843448082958</v>
      </c>
      <c r="K415">
        <f t="shared" si="102"/>
        <v>81.000000000000611</v>
      </c>
      <c r="L415">
        <f t="shared" si="94"/>
        <v>151.52415410115483</v>
      </c>
      <c r="M415">
        <f t="shared" si="95"/>
        <v>0.94953682239874526</v>
      </c>
      <c r="O415">
        <f t="shared" si="103"/>
        <v>81.000000000000611</v>
      </c>
      <c r="P415">
        <f t="shared" si="96"/>
        <v>137.06274853780113</v>
      </c>
      <c r="Q415">
        <f t="shared" si="97"/>
        <v>0.85891340220872447</v>
      </c>
      <c r="S415">
        <f t="shared" si="104"/>
        <v>81.000000000000611</v>
      </c>
      <c r="T415">
        <f t="shared" si="98"/>
        <v>106.07836298347621</v>
      </c>
      <c r="U415">
        <f t="shared" si="99"/>
        <v>0.66474755995237733</v>
      </c>
    </row>
    <row r="416" spans="3:21" x14ac:dyDescent="0.4">
      <c r="C416">
        <f t="shared" si="100"/>
        <v>81.200000000000614</v>
      </c>
      <c r="D416">
        <f t="shared" si="90"/>
        <v>159.5769121605737</v>
      </c>
      <c r="E416">
        <f t="shared" si="91"/>
        <v>1</v>
      </c>
      <c r="G416">
        <f t="shared" si="101"/>
        <v>81.200000000000614</v>
      </c>
      <c r="H416">
        <f t="shared" si="92"/>
        <v>157.76638481207667</v>
      </c>
      <c r="I416">
        <f t="shared" si="93"/>
        <v>0.98865420239066171</v>
      </c>
      <c r="K416">
        <f t="shared" si="102"/>
        <v>81.200000000000614</v>
      </c>
      <c r="L416">
        <f t="shared" si="94"/>
        <v>151.55042892731441</v>
      </c>
      <c r="M416">
        <f t="shared" si="95"/>
        <v>0.94970147545415173</v>
      </c>
      <c r="O416">
        <f t="shared" si="103"/>
        <v>81.200000000000614</v>
      </c>
      <c r="P416">
        <f t="shared" si="96"/>
        <v>137.09409622460493</v>
      </c>
      <c r="Q416">
        <f t="shared" si="97"/>
        <v>0.85910984470394114</v>
      </c>
      <c r="S416">
        <f t="shared" si="104"/>
        <v>81.200000000000614</v>
      </c>
      <c r="T416">
        <f t="shared" si="98"/>
        <v>106.10617209457747</v>
      </c>
      <c r="U416">
        <f t="shared" si="99"/>
        <v>0.66492182771282426</v>
      </c>
    </row>
    <row r="417" spans="3:21" x14ac:dyDescent="0.4">
      <c r="C417">
        <f t="shared" si="100"/>
        <v>81.400000000000617</v>
      </c>
      <c r="D417">
        <f t="shared" si="90"/>
        <v>159.57691216057373</v>
      </c>
      <c r="E417">
        <f t="shared" si="91"/>
        <v>1.0000000000000002</v>
      </c>
      <c r="G417">
        <f t="shared" si="101"/>
        <v>81.400000000000617</v>
      </c>
      <c r="H417">
        <f t="shared" si="92"/>
        <v>157.78133019053536</v>
      </c>
      <c r="I417">
        <f t="shared" si="93"/>
        <v>0.98874785866121073</v>
      </c>
      <c r="K417">
        <f t="shared" si="102"/>
        <v>81.400000000000617</v>
      </c>
      <c r="L417">
        <f t="shared" si="94"/>
        <v>151.57611857493472</v>
      </c>
      <c r="M417">
        <f t="shared" si="95"/>
        <v>0.94986246144687769</v>
      </c>
      <c r="O417">
        <f t="shared" si="103"/>
        <v>81.400000000000617</v>
      </c>
      <c r="P417">
        <f t="shared" si="96"/>
        <v>137.12474072824565</v>
      </c>
      <c r="Q417">
        <f t="shared" si="97"/>
        <v>0.85930188065216084</v>
      </c>
      <c r="S417">
        <f t="shared" si="104"/>
        <v>81.400000000000617</v>
      </c>
      <c r="T417">
        <f t="shared" si="98"/>
        <v>106.13335470430529</v>
      </c>
      <c r="U417">
        <f t="shared" si="99"/>
        <v>0.66509216945812921</v>
      </c>
    </row>
    <row r="418" spans="3:21" x14ac:dyDescent="0.4">
      <c r="C418">
        <f t="shared" si="100"/>
        <v>81.60000000000062</v>
      </c>
      <c r="D418">
        <f t="shared" si="90"/>
        <v>159.5769121605737</v>
      </c>
      <c r="E418">
        <f t="shared" si="91"/>
        <v>1</v>
      </c>
      <c r="G418">
        <f t="shared" si="101"/>
        <v>81.60000000000062</v>
      </c>
      <c r="H418">
        <f t="shared" si="92"/>
        <v>157.79593815836043</v>
      </c>
      <c r="I418">
        <f t="shared" si="93"/>
        <v>0.98883940052417374</v>
      </c>
      <c r="K418">
        <f t="shared" si="102"/>
        <v>81.60000000000062</v>
      </c>
      <c r="L418">
        <f t="shared" si="94"/>
        <v>151.60122268045848</v>
      </c>
      <c r="M418">
        <f t="shared" si="95"/>
        <v>0.95001977809866556</v>
      </c>
      <c r="O418">
        <f t="shared" si="103"/>
        <v>81.60000000000062</v>
      </c>
      <c r="P418">
        <f t="shared" si="96"/>
        <v>137.15468196052689</v>
      </c>
      <c r="Q418">
        <f t="shared" si="97"/>
        <v>0.85948950950069447</v>
      </c>
      <c r="S418">
        <f t="shared" si="104"/>
        <v>81.60000000000062</v>
      </c>
      <c r="T418">
        <f t="shared" si="98"/>
        <v>106.1599109212913</v>
      </c>
      <c r="U418">
        <f t="shared" si="99"/>
        <v>0.66525858586904019</v>
      </c>
    </row>
    <row r="419" spans="3:21" x14ac:dyDescent="0.4">
      <c r="C419">
        <f t="shared" si="100"/>
        <v>81.800000000000622</v>
      </c>
      <c r="D419">
        <f t="shared" si="90"/>
        <v>159.5769121605737</v>
      </c>
      <c r="E419">
        <f t="shared" si="91"/>
        <v>1</v>
      </c>
      <c r="G419">
        <f t="shared" si="101"/>
        <v>81.800000000000622</v>
      </c>
      <c r="H419">
        <f t="shared" si="92"/>
        <v>157.81020828414057</v>
      </c>
      <c r="I419">
        <f t="shared" si="93"/>
        <v>0.98892882527608139</v>
      </c>
      <c r="K419">
        <f t="shared" si="102"/>
        <v>81.800000000000622</v>
      </c>
      <c r="L419">
        <f t="shared" si="94"/>
        <v>151.62574088920036</v>
      </c>
      <c r="M419">
        <f t="shared" si="95"/>
        <v>0.95017342318685483</v>
      </c>
      <c r="O419">
        <f t="shared" si="103"/>
        <v>81.800000000000622</v>
      </c>
      <c r="P419">
        <f t="shared" si="96"/>
        <v>137.18391983555307</v>
      </c>
      <c r="Q419">
        <f t="shared" si="97"/>
        <v>0.85967273071127126</v>
      </c>
      <c r="S419">
        <f t="shared" si="104"/>
        <v>81.800000000000622</v>
      </c>
      <c r="T419">
        <f t="shared" si="98"/>
        <v>106.18584085154632</v>
      </c>
      <c r="U419">
        <f t="shared" si="99"/>
        <v>0.66542107760988123</v>
      </c>
    </row>
    <row r="420" spans="3:21" x14ac:dyDescent="0.4">
      <c r="C420">
        <f t="shared" si="100"/>
        <v>82.000000000000625</v>
      </c>
      <c r="D420">
        <f t="shared" si="90"/>
        <v>159.5769121605737</v>
      </c>
      <c r="E420">
        <f t="shared" si="91"/>
        <v>1</v>
      </c>
      <c r="G420">
        <f t="shared" si="101"/>
        <v>82.000000000000625</v>
      </c>
      <c r="H420">
        <f t="shared" si="92"/>
        <v>157.82414014679733</v>
      </c>
      <c r="I420">
        <f t="shared" si="93"/>
        <v>0.98901613027821567</v>
      </c>
      <c r="K420">
        <f t="shared" si="102"/>
        <v>82.000000000000625</v>
      </c>
      <c r="L420">
        <f t="shared" si="94"/>
        <v>151.64967285531068</v>
      </c>
      <c r="M420">
        <f t="shared" si="95"/>
        <v>0.95032339454415404</v>
      </c>
      <c r="O420">
        <f t="shared" si="103"/>
        <v>82.000000000000625</v>
      </c>
      <c r="P420">
        <f t="shared" si="96"/>
        <v>137.21245426970955</v>
      </c>
      <c r="Q420">
        <f t="shared" si="97"/>
        <v>0.85985154375991446</v>
      </c>
      <c r="S420">
        <f t="shared" si="104"/>
        <v>82.000000000000625</v>
      </c>
      <c r="T420">
        <f t="shared" si="98"/>
        <v>106.21114459846909</v>
      </c>
      <c r="U420">
        <f t="shared" si="99"/>
        <v>0.66557964532860814</v>
      </c>
    </row>
    <row r="421" spans="3:21" x14ac:dyDescent="0.4">
      <c r="C421">
        <f t="shared" si="100"/>
        <v>82.200000000000628</v>
      </c>
      <c r="D421">
        <f t="shared" si="90"/>
        <v>159.5769121605737</v>
      </c>
      <c r="E421">
        <f t="shared" si="91"/>
        <v>1</v>
      </c>
      <c r="G421">
        <f t="shared" si="101"/>
        <v>82.200000000000628</v>
      </c>
      <c r="H421">
        <f t="shared" si="92"/>
        <v>157.83773333557215</v>
      </c>
      <c r="I421">
        <f t="shared" si="93"/>
        <v>0.98910131295652903</v>
      </c>
      <c r="K421">
        <f t="shared" si="102"/>
        <v>82.200000000000628</v>
      </c>
      <c r="L421">
        <f t="shared" si="94"/>
        <v>151.67301824173967</v>
      </c>
      <c r="M421">
        <f t="shared" si="95"/>
        <v>0.95046969005841675</v>
      </c>
      <c r="O421">
        <f t="shared" si="103"/>
        <v>82.200000000000628</v>
      </c>
      <c r="P421">
        <f t="shared" si="96"/>
        <v>137.24028518164343</v>
      </c>
      <c r="Q421">
        <f t="shared" si="97"/>
        <v>0.86002594813681998</v>
      </c>
      <c r="S421">
        <f t="shared" si="104"/>
        <v>82.200000000000628</v>
      </c>
      <c r="T421">
        <f t="shared" si="98"/>
        <v>106.23582226285465</v>
      </c>
      <c r="U421">
        <f t="shared" si="99"/>
        <v>0.66573428965685988</v>
      </c>
    </row>
    <row r="422" spans="3:21" x14ac:dyDescent="0.4">
      <c r="C422">
        <f t="shared" si="100"/>
        <v>82.400000000000631</v>
      </c>
      <c r="D422">
        <f t="shared" si="90"/>
        <v>159.5769121605737</v>
      </c>
      <c r="E422">
        <f t="shared" si="91"/>
        <v>1</v>
      </c>
      <c r="G422">
        <f t="shared" si="101"/>
        <v>82.400000000000631</v>
      </c>
      <c r="H422">
        <f t="shared" si="92"/>
        <v>157.85098745001383</v>
      </c>
      <c r="I422">
        <f t="shared" si="93"/>
        <v>0.98918437080156585</v>
      </c>
      <c r="K422">
        <f t="shared" si="102"/>
        <v>82.400000000000631</v>
      </c>
      <c r="L422">
        <f t="shared" si="94"/>
        <v>151.6957767202029</v>
      </c>
      <c r="M422">
        <f t="shared" si="95"/>
        <v>0.95061230767242544</v>
      </c>
      <c r="O422">
        <f t="shared" si="103"/>
        <v>82.400000000000631</v>
      </c>
      <c r="P422">
        <f t="shared" si="96"/>
        <v>137.26741249224489</v>
      </c>
      <c r="Q422">
        <f t="shared" si="97"/>
        <v>0.86019594334624072</v>
      </c>
      <c r="S422">
        <f t="shared" si="104"/>
        <v>82.400000000000631</v>
      </c>
      <c r="T422">
        <f t="shared" si="98"/>
        <v>106.25987394290254</v>
      </c>
      <c r="U422">
        <f t="shared" si="99"/>
        <v>0.66588501121001087</v>
      </c>
    </row>
    <row r="423" spans="3:21" x14ac:dyDescent="0.4">
      <c r="C423">
        <f t="shared" si="100"/>
        <v>82.600000000000634</v>
      </c>
      <c r="D423">
        <f t="shared" si="90"/>
        <v>159.5769121605737</v>
      </c>
      <c r="E423">
        <f t="shared" si="91"/>
        <v>1</v>
      </c>
      <c r="G423">
        <f t="shared" si="101"/>
        <v>82.600000000000634</v>
      </c>
      <c r="H423">
        <f t="shared" si="92"/>
        <v>157.86390209996637</v>
      </c>
      <c r="I423">
        <f t="shared" si="93"/>
        <v>0.98926530136838575</v>
      </c>
      <c r="K423">
        <f t="shared" si="102"/>
        <v>82.600000000000634</v>
      </c>
      <c r="L423">
        <f t="shared" si="94"/>
        <v>151.71794797114779</v>
      </c>
      <c r="M423">
        <f t="shared" si="95"/>
        <v>0.9507512453836815</v>
      </c>
      <c r="O423">
        <f t="shared" si="103"/>
        <v>82.600000000000634</v>
      </c>
      <c r="P423">
        <f t="shared" si="96"/>
        <v>137.29383612462902</v>
      </c>
      <c r="Q423">
        <f t="shared" si="97"/>
        <v>0.86036152890637208</v>
      </c>
      <c r="S423">
        <f t="shared" si="104"/>
        <v>82.600000000000634</v>
      </c>
      <c r="T423">
        <f t="shared" si="98"/>
        <v>106.28329973422498</v>
      </c>
      <c r="U423">
        <f t="shared" si="99"/>
        <v>0.66603181058722194</v>
      </c>
    </row>
    <row r="424" spans="3:21" x14ac:dyDescent="0.4">
      <c r="C424">
        <f t="shared" si="100"/>
        <v>82.800000000000637</v>
      </c>
      <c r="D424">
        <f t="shared" si="90"/>
        <v>159.5769121605737</v>
      </c>
      <c r="E424">
        <f t="shared" si="91"/>
        <v>1</v>
      </c>
      <c r="G424">
        <f t="shared" si="101"/>
        <v>82.800000000000637</v>
      </c>
      <c r="H424">
        <f t="shared" si="92"/>
        <v>157.87647690555696</v>
      </c>
      <c r="I424">
        <f t="shared" si="93"/>
        <v>0.98934410227648917</v>
      </c>
      <c r="K424">
        <f t="shared" si="102"/>
        <v>82.800000000000637</v>
      </c>
      <c r="L424">
        <f t="shared" si="94"/>
        <v>151.73953168372049</v>
      </c>
      <c r="M424">
        <f t="shared" si="95"/>
        <v>0.95088650124419705</v>
      </c>
      <c r="O424">
        <f t="shared" si="103"/>
        <v>82.800000000000637</v>
      </c>
      <c r="P424">
        <f t="shared" si="96"/>
        <v>137.31955600411814</v>
      </c>
      <c r="Q424">
        <f t="shared" si="97"/>
        <v>0.86052270434924083</v>
      </c>
      <c r="S424">
        <f t="shared" si="104"/>
        <v>82.800000000000637</v>
      </c>
      <c r="T424">
        <f t="shared" si="98"/>
        <v>106.30609972985444</v>
      </c>
      <c r="U424">
        <f t="shared" si="99"/>
        <v>0.66617468837148763</v>
      </c>
    </row>
    <row r="425" spans="3:21" x14ac:dyDescent="0.4">
      <c r="C425">
        <f t="shared" si="100"/>
        <v>83.000000000000639</v>
      </c>
      <c r="D425">
        <f t="shared" si="90"/>
        <v>159.5769121605737</v>
      </c>
      <c r="E425">
        <f t="shared" si="91"/>
        <v>1</v>
      </c>
      <c r="G425">
        <f t="shared" si="101"/>
        <v>83.000000000000639</v>
      </c>
      <c r="H425">
        <f t="shared" si="92"/>
        <v>157.88871149718423</v>
      </c>
      <c r="I425">
        <f t="shared" si="93"/>
        <v>0.98942077120974292</v>
      </c>
      <c r="K425">
        <f t="shared" si="102"/>
        <v>83.000000000000639</v>
      </c>
      <c r="L425">
        <f t="shared" si="94"/>
        <v>151.76052755573423</v>
      </c>
      <c r="M425">
        <f t="shared" si="95"/>
        <v>0.95101807336029753</v>
      </c>
      <c r="O425">
        <f t="shared" si="103"/>
        <v>83.000000000000639</v>
      </c>
      <c r="P425">
        <f t="shared" si="96"/>
        <v>137.34457205822491</v>
      </c>
      <c r="Q425">
        <f t="shared" si="97"/>
        <v>0.86067946922060024</v>
      </c>
      <c r="S425">
        <f t="shared" si="104"/>
        <v>83.000000000000639</v>
      </c>
      <c r="T425">
        <f t="shared" si="98"/>
        <v>106.32827402025148</v>
      </c>
      <c r="U425">
        <f t="shared" si="99"/>
        <v>0.66631364512968538</v>
      </c>
    </row>
    <row r="426" spans="3:21" x14ac:dyDescent="0.4">
      <c r="C426">
        <f t="shared" si="100"/>
        <v>83.200000000000642</v>
      </c>
      <c r="D426">
        <f t="shared" si="90"/>
        <v>159.5769121605737</v>
      </c>
      <c r="E426">
        <f t="shared" si="91"/>
        <v>1</v>
      </c>
      <c r="G426">
        <f t="shared" si="101"/>
        <v>83.200000000000642</v>
      </c>
      <c r="H426">
        <f t="shared" si="92"/>
        <v>157.90060551550695</v>
      </c>
      <c r="I426">
        <f t="shared" si="93"/>
        <v>0.98949530591630974</v>
      </c>
      <c r="K426">
        <f t="shared" si="102"/>
        <v>83.200000000000642</v>
      </c>
      <c r="L426">
        <f t="shared" si="94"/>
        <v>151.78093529363829</v>
      </c>
      <c r="M426">
        <f t="shared" si="95"/>
        <v>0.95114595989242645</v>
      </c>
      <c r="O426">
        <f t="shared" si="103"/>
        <v>83.200000000000642</v>
      </c>
      <c r="P426">
        <f t="shared" si="96"/>
        <v>137.36888421663548</v>
      </c>
      <c r="Q426">
        <f t="shared" si="97"/>
        <v>0.86083182307982331</v>
      </c>
      <c r="S426">
        <f t="shared" si="104"/>
        <v>83.200000000000642</v>
      </c>
      <c r="T426">
        <f t="shared" si="98"/>
        <v>106.34982269331205</v>
      </c>
      <c r="U426">
        <f t="shared" si="99"/>
        <v>0.66644868141262137</v>
      </c>
    </row>
    <row r="427" spans="3:21" x14ac:dyDescent="0.4">
      <c r="C427">
        <f t="shared" si="100"/>
        <v>83.400000000000645</v>
      </c>
      <c r="D427">
        <f t="shared" si="90"/>
        <v>159.5769121605737</v>
      </c>
      <c r="E427">
        <f t="shared" si="91"/>
        <v>1</v>
      </c>
      <c r="G427">
        <f t="shared" si="101"/>
        <v>83.400000000000645</v>
      </c>
      <c r="H427">
        <f t="shared" si="92"/>
        <v>157.912158611433</v>
      </c>
      <c r="I427">
        <f t="shared" si="93"/>
        <v>0.98956770420857909</v>
      </c>
      <c r="K427">
        <f t="shared" si="102"/>
        <v>83.400000000000645</v>
      </c>
      <c r="L427">
        <f t="shared" si="94"/>
        <v>151.80075461248796</v>
      </c>
      <c r="M427">
        <f t="shared" si="95"/>
        <v>0.95127015905495771</v>
      </c>
      <c r="O427">
        <f t="shared" si="103"/>
        <v>83.400000000000645</v>
      </c>
      <c r="P427">
        <f t="shared" si="96"/>
        <v>137.39249241119367</v>
      </c>
      <c r="Q427">
        <f t="shared" si="97"/>
        <v>0.86097976549980471</v>
      </c>
      <c r="S427">
        <f t="shared" si="104"/>
        <v>83.400000000000645</v>
      </c>
      <c r="T427">
        <f t="shared" si="98"/>
        <v>106.37074583437465</v>
      </c>
      <c r="U427">
        <f t="shared" si="99"/>
        <v>0.66657979775507537</v>
      </c>
    </row>
    <row r="428" spans="3:21" x14ac:dyDescent="0.4">
      <c r="C428">
        <f t="shared" si="100"/>
        <v>83.600000000000648</v>
      </c>
      <c r="D428">
        <f t="shared" si="90"/>
        <v>159.5769121605737</v>
      </c>
      <c r="E428">
        <f t="shared" si="91"/>
        <v>1</v>
      </c>
      <c r="G428">
        <f t="shared" si="101"/>
        <v>83.600000000000648</v>
      </c>
      <c r="H428">
        <f t="shared" si="92"/>
        <v>157.92337044610846</v>
      </c>
      <c r="I428">
        <f t="shared" si="93"/>
        <v>0.98963796396309911</v>
      </c>
      <c r="K428">
        <f t="shared" si="102"/>
        <v>83.600000000000648</v>
      </c>
      <c r="L428">
        <f t="shared" si="94"/>
        <v>151.8199852359152</v>
      </c>
      <c r="M428">
        <f t="shared" si="95"/>
        <v>0.95139066911601144</v>
      </c>
      <c r="O428">
        <f t="shared" si="103"/>
        <v>83.600000000000648</v>
      </c>
      <c r="P428">
        <f t="shared" si="96"/>
        <v>137.41539657588535</v>
      </c>
      <c r="Q428">
        <f t="shared" si="97"/>
        <v>0.86112329606686211</v>
      </c>
      <c r="S428">
        <f t="shared" si="104"/>
        <v>83.600000000000648</v>
      </c>
      <c r="T428">
        <f t="shared" si="98"/>
        <v>106.39104352622746</v>
      </c>
      <c r="U428">
        <f t="shared" si="99"/>
        <v>0.66670699467584549</v>
      </c>
    </row>
    <row r="429" spans="3:21" x14ac:dyDescent="0.4">
      <c r="C429">
        <f t="shared" si="100"/>
        <v>83.800000000000651</v>
      </c>
      <c r="D429">
        <f t="shared" si="90"/>
        <v>159.5769121605737</v>
      </c>
      <c r="E429">
        <f t="shared" si="91"/>
        <v>1</v>
      </c>
      <c r="G429">
        <f t="shared" si="101"/>
        <v>83.800000000000651</v>
      </c>
      <c r="H429">
        <f t="shared" si="92"/>
        <v>157.93424069090722</v>
      </c>
      <c r="I429">
        <f t="shared" si="93"/>
        <v>0.98970608312051089</v>
      </c>
      <c r="K429">
        <f t="shared" si="102"/>
        <v>83.800000000000651</v>
      </c>
      <c r="L429">
        <f t="shared" si="94"/>
        <v>151.83862689610055</v>
      </c>
      <c r="M429">
        <f t="shared" si="95"/>
        <v>0.95150748839727817</v>
      </c>
      <c r="O429">
        <f t="shared" si="103"/>
        <v>83.800000000000651</v>
      </c>
      <c r="P429">
        <f t="shared" si="96"/>
        <v>137.43759664682347</v>
      </c>
      <c r="Q429">
        <f t="shared" si="97"/>
        <v>0.86126241438064277</v>
      </c>
      <c r="S429">
        <f t="shared" si="104"/>
        <v>83.800000000000651</v>
      </c>
      <c r="T429">
        <f t="shared" si="98"/>
        <v>106.41071584911499</v>
      </c>
      <c r="U429">
        <f t="shared" si="99"/>
        <v>0.66683027267778927</v>
      </c>
    </row>
    <row r="430" spans="3:21" x14ac:dyDescent="0.4">
      <c r="C430">
        <f t="shared" si="100"/>
        <v>84.000000000000654</v>
      </c>
      <c r="D430">
        <f t="shared" si="90"/>
        <v>159.5769121605737</v>
      </c>
      <c r="E430">
        <f t="shared" si="91"/>
        <v>1</v>
      </c>
      <c r="G430">
        <f t="shared" si="101"/>
        <v>84.000000000000654</v>
      </c>
      <c r="H430">
        <f t="shared" si="92"/>
        <v>157.94476902742076</v>
      </c>
      <c r="I430">
        <f t="shared" si="93"/>
        <v>0.98977205968548509</v>
      </c>
      <c r="K430">
        <f t="shared" si="102"/>
        <v>84.000000000000654</v>
      </c>
      <c r="L430">
        <f t="shared" si="94"/>
        <v>151.85667933374552</v>
      </c>
      <c r="M430">
        <f t="shared" si="95"/>
        <v>0.95162061527384534</v>
      </c>
      <c r="O430">
        <f t="shared" si="103"/>
        <v>84.000000000000654</v>
      </c>
      <c r="P430">
        <f t="shared" si="96"/>
        <v>137.45909256223331</v>
      </c>
      <c r="Q430">
        <f t="shared" si="97"/>
        <v>0.86139712005403135</v>
      </c>
      <c r="S430">
        <f t="shared" si="104"/>
        <v>84.000000000000654</v>
      </c>
      <c r="T430">
        <f t="shared" si="98"/>
        <v>106.42976288074478</v>
      </c>
      <c r="U430">
        <f t="shared" si="99"/>
        <v>0.66694963224786685</v>
      </c>
    </row>
    <row r="431" spans="3:21" x14ac:dyDescent="0.4">
      <c r="C431">
        <f t="shared" si="100"/>
        <v>84.200000000000657</v>
      </c>
      <c r="D431">
        <f t="shared" si="90"/>
        <v>159.5769121605737</v>
      </c>
      <c r="E431">
        <f t="shared" si="91"/>
        <v>1</v>
      </c>
      <c r="G431">
        <f t="shared" si="101"/>
        <v>84.200000000000657</v>
      </c>
      <c r="H431">
        <f t="shared" si="92"/>
        <v>157.95495514744835</v>
      </c>
      <c r="I431">
        <f t="shared" si="93"/>
        <v>0.98983589172665987</v>
      </c>
      <c r="K431">
        <f t="shared" si="102"/>
        <v>84.200000000000657</v>
      </c>
      <c r="L431">
        <f t="shared" si="94"/>
        <v>151.87414229804634</v>
      </c>
      <c r="M431">
        <f t="shared" si="95"/>
        <v>0.95173004817403362</v>
      </c>
      <c r="O431">
        <f t="shared" si="103"/>
        <v>84.200000000000657</v>
      </c>
      <c r="P431">
        <f t="shared" si="96"/>
        <v>137.47988426243876</v>
      </c>
      <c r="Q431">
        <f t="shared" si="97"/>
        <v>0.86152741271306288</v>
      </c>
      <c r="S431">
        <f t="shared" si="104"/>
        <v>84.200000000000657</v>
      </c>
      <c r="T431">
        <f t="shared" si="98"/>
        <v>106.44818469629368</v>
      </c>
      <c r="U431">
        <f t="shared" si="99"/>
        <v>0.66706507385717917</v>
      </c>
    </row>
    <row r="432" spans="3:21" x14ac:dyDescent="0.4">
      <c r="C432">
        <f t="shared" si="100"/>
        <v>84.400000000000659</v>
      </c>
      <c r="D432">
        <f t="shared" si="90"/>
        <v>159.5769121605737</v>
      </c>
      <c r="E432">
        <f t="shared" si="91"/>
        <v>1</v>
      </c>
      <c r="G432">
        <f t="shared" si="101"/>
        <v>84.400000000000659</v>
      </c>
      <c r="H432">
        <f t="shared" si="92"/>
        <v>157.96479875298735</v>
      </c>
      <c r="I432">
        <f t="shared" si="93"/>
        <v>0.98989757737658091</v>
      </c>
      <c r="K432">
        <f t="shared" si="102"/>
        <v>84.400000000000659</v>
      </c>
      <c r="L432">
        <f t="shared" si="94"/>
        <v>151.89101554666797</v>
      </c>
      <c r="M432">
        <f t="shared" si="95"/>
        <v>0.95183578557923332</v>
      </c>
      <c r="O432">
        <f t="shared" si="103"/>
        <v>84.400000000000659</v>
      </c>
      <c r="P432">
        <f t="shared" si="96"/>
        <v>137.49997168984848</v>
      </c>
      <c r="Q432">
        <f t="shared" si="97"/>
        <v>0.86165329199683738</v>
      </c>
      <c r="S432">
        <f t="shared" si="104"/>
        <v>84.400000000000659</v>
      </c>
      <c r="T432">
        <f t="shared" si="98"/>
        <v>106.46598136841413</v>
      </c>
      <c r="U432">
        <f t="shared" si="99"/>
        <v>0.66717659796100781</v>
      </c>
    </row>
    <row r="433" spans="3:21" x14ac:dyDescent="0.4">
      <c r="C433">
        <f t="shared" si="100"/>
        <v>84.600000000000662</v>
      </c>
      <c r="D433">
        <f t="shared" si="90"/>
        <v>159.5769121605737</v>
      </c>
      <c r="E433">
        <f t="shared" si="91"/>
        <v>1</v>
      </c>
      <c r="G433">
        <f t="shared" si="101"/>
        <v>84.600000000000662</v>
      </c>
      <c r="H433">
        <f t="shared" si="92"/>
        <v>157.97429955622408</v>
      </c>
      <c r="I433">
        <f t="shared" si="93"/>
        <v>0.98995711483164306</v>
      </c>
      <c r="K433">
        <f t="shared" si="102"/>
        <v>84.600000000000662</v>
      </c>
      <c r="L433">
        <f t="shared" si="94"/>
        <v>151.90729884571962</v>
      </c>
      <c r="M433">
        <f t="shared" si="95"/>
        <v>0.9519378260237511</v>
      </c>
      <c r="O433">
        <f t="shared" si="103"/>
        <v>84.600000000000662</v>
      </c>
      <c r="P433">
        <f t="shared" si="96"/>
        <v>137.51935478894302</v>
      </c>
      <c r="Q433">
        <f t="shared" si="97"/>
        <v>0.86177475755743826</v>
      </c>
      <c r="S433">
        <f t="shared" si="104"/>
        <v>84.600000000000662</v>
      </c>
      <c r="T433">
        <f t="shared" si="98"/>
        <v>106.48315296724006</v>
      </c>
      <c r="U433">
        <f t="shared" si="99"/>
        <v>0.66728420499885199</v>
      </c>
    </row>
    <row r="434" spans="3:21" x14ac:dyDescent="0.4">
      <c r="C434">
        <f t="shared" si="100"/>
        <v>84.800000000000665</v>
      </c>
      <c r="D434">
        <f t="shared" si="90"/>
        <v>159.57691216057373</v>
      </c>
      <c r="E434">
        <f t="shared" si="91"/>
        <v>1.0000000000000002</v>
      </c>
      <c r="G434">
        <f t="shared" si="101"/>
        <v>84.800000000000665</v>
      </c>
      <c r="H434">
        <f t="shared" si="92"/>
        <v>157.98345727952474</v>
      </c>
      <c r="I434">
        <f t="shared" si="93"/>
        <v>0.99001450235203481</v>
      </c>
      <c r="K434">
        <f t="shared" si="102"/>
        <v>84.800000000000665</v>
      </c>
      <c r="L434">
        <f t="shared" si="94"/>
        <v>151.92299196973067</v>
      </c>
      <c r="M434">
        <f t="shared" si="95"/>
        <v>0.95203616809465963</v>
      </c>
      <c r="O434">
        <f t="shared" si="103"/>
        <v>84.800000000000665</v>
      </c>
      <c r="P434">
        <f t="shared" si="96"/>
        <v>137.53803350626228</v>
      </c>
      <c r="Q434">
        <f t="shared" si="97"/>
        <v>0.86189180905985396</v>
      </c>
      <c r="S434">
        <f t="shared" si="104"/>
        <v>84.800000000000665</v>
      </c>
      <c r="T434">
        <f t="shared" si="98"/>
        <v>106.49969956039268</v>
      </c>
      <c r="U434">
        <f t="shared" si="99"/>
        <v>0.66738789539446497</v>
      </c>
    </row>
    <row r="435" spans="3:21" x14ac:dyDescent="0.4">
      <c r="C435">
        <f t="shared" si="100"/>
        <v>85.000000000000668</v>
      </c>
      <c r="D435">
        <f t="shared" si="90"/>
        <v>159.5769121605737</v>
      </c>
      <c r="E435">
        <f t="shared" si="91"/>
        <v>1</v>
      </c>
      <c r="G435">
        <f t="shared" si="101"/>
        <v>85.000000000000668</v>
      </c>
      <c r="H435">
        <f t="shared" si="92"/>
        <v>157.99227165542683</v>
      </c>
      <c r="I435">
        <f t="shared" si="93"/>
        <v>0.99006973826168332</v>
      </c>
      <c r="K435">
        <f t="shared" si="102"/>
        <v>85.000000000000668</v>
      </c>
      <c r="L435">
        <f t="shared" si="94"/>
        <v>151.93809470162773</v>
      </c>
      <c r="M435">
        <f t="shared" si="95"/>
        <v>0.95213081043165293</v>
      </c>
      <c r="O435">
        <f t="shared" si="103"/>
        <v>85.000000000000668</v>
      </c>
      <c r="P435">
        <f t="shared" si="96"/>
        <v>137.55600779039312</v>
      </c>
      <c r="Q435">
        <f t="shared" si="97"/>
        <v>0.86200444618190053</v>
      </c>
      <c r="S435">
        <f t="shared" si="104"/>
        <v>85.000000000000668</v>
      </c>
      <c r="T435">
        <f t="shared" si="98"/>
        <v>106.51562121298609</v>
      </c>
      <c r="U435">
        <f t="shared" si="99"/>
        <v>0.66748766955588867</v>
      </c>
    </row>
    <row r="436" spans="3:21" x14ac:dyDescent="0.4">
      <c r="C436">
        <f t="shared" si="100"/>
        <v>85.200000000000671</v>
      </c>
      <c r="D436">
        <f t="shared" si="90"/>
        <v>159.5769121605737</v>
      </c>
      <c r="E436">
        <f t="shared" si="91"/>
        <v>1</v>
      </c>
      <c r="G436">
        <f t="shared" si="101"/>
        <v>85.200000000000671</v>
      </c>
      <c r="H436">
        <f t="shared" si="92"/>
        <v>158.00074242663069</v>
      </c>
      <c r="I436">
        <f t="shared" si="93"/>
        <v>0.99012282094820214</v>
      </c>
      <c r="K436">
        <f t="shared" si="102"/>
        <v>85.200000000000671</v>
      </c>
      <c r="L436">
        <f t="shared" si="94"/>
        <v>151.95260683271243</v>
      </c>
      <c r="M436">
        <f t="shared" si="95"/>
        <v>0.95222175172690815</v>
      </c>
      <c r="O436">
        <f t="shared" si="103"/>
        <v>85.200000000000671</v>
      </c>
      <c r="P436">
        <f t="shared" si="96"/>
        <v>137.57327759195812</v>
      </c>
      <c r="Q436">
        <f t="shared" si="97"/>
        <v>0.86211266861415081</v>
      </c>
      <c r="S436">
        <f t="shared" si="104"/>
        <v>85.200000000000671</v>
      </c>
      <c r="T436">
        <f t="shared" si="98"/>
        <v>106.53091798763253</v>
      </c>
      <c r="U436">
        <f t="shared" si="99"/>
        <v>0.66758352787548725</v>
      </c>
    </row>
    <row r="437" spans="3:21" x14ac:dyDescent="0.4">
      <c r="C437">
        <f t="shared" si="100"/>
        <v>85.400000000000674</v>
      </c>
      <c r="D437">
        <f t="shared" si="90"/>
        <v>159.5769121605737</v>
      </c>
      <c r="E437">
        <f t="shared" si="91"/>
        <v>1</v>
      </c>
      <c r="G437">
        <f t="shared" si="101"/>
        <v>85.400000000000674</v>
      </c>
      <c r="H437">
        <f t="shared" si="92"/>
        <v>158.00886934599171</v>
      </c>
      <c r="I437">
        <f t="shared" si="93"/>
        <v>0.99017374886284204</v>
      </c>
      <c r="K437">
        <f t="shared" si="102"/>
        <v>85.400000000000674</v>
      </c>
      <c r="L437">
        <f t="shared" si="94"/>
        <v>151.96652816264012</v>
      </c>
      <c r="M437">
        <f t="shared" si="95"/>
        <v>0.95230899072495112</v>
      </c>
      <c r="O437">
        <f t="shared" si="103"/>
        <v>85.400000000000674</v>
      </c>
      <c r="P437">
        <f t="shared" si="96"/>
        <v>137.58984286360413</v>
      </c>
      <c r="Q437">
        <f t="shared" si="97"/>
        <v>0.86221647605986285</v>
      </c>
      <c r="S437">
        <f t="shared" si="104"/>
        <v>85.400000000000674</v>
      </c>
      <c r="T437">
        <f t="shared" si="98"/>
        <v>106.54558994444768</v>
      </c>
      <c r="U437">
        <f t="shared" si="99"/>
        <v>0.66767547072997979</v>
      </c>
    </row>
    <row r="438" spans="3:21" x14ac:dyDescent="0.4">
      <c r="C438">
        <f t="shared" si="100"/>
        <v>85.600000000000676</v>
      </c>
      <c r="D438">
        <f t="shared" si="90"/>
        <v>159.5769121605737</v>
      </c>
      <c r="E438">
        <f t="shared" si="91"/>
        <v>1</v>
      </c>
      <c r="G438">
        <f t="shared" si="101"/>
        <v>85.600000000000676</v>
      </c>
      <c r="H438">
        <f t="shared" si="92"/>
        <v>158.0166521765122</v>
      </c>
      <c r="I438">
        <f t="shared" si="93"/>
        <v>0.99022252052044035</v>
      </c>
      <c r="K438">
        <f t="shared" si="102"/>
        <v>85.600000000000676</v>
      </c>
      <c r="L438">
        <f t="shared" si="94"/>
        <v>151.97985849939948</v>
      </c>
      <c r="M438">
        <f t="shared" si="95"/>
        <v>0.95239252622252957</v>
      </c>
      <c r="O438">
        <f t="shared" si="103"/>
        <v>85.600000000000676</v>
      </c>
      <c r="P438">
        <f t="shared" si="96"/>
        <v>137.6057035599917</v>
      </c>
      <c r="Q438">
        <f t="shared" si="97"/>
        <v>0.86231586823491391</v>
      </c>
      <c r="S438">
        <f t="shared" si="104"/>
        <v>85.600000000000676</v>
      </c>
      <c r="T438">
        <f t="shared" si="98"/>
        <v>106.55963714105552</v>
      </c>
      <c r="U438">
        <f t="shared" si="99"/>
        <v>0.66776349848047101</v>
      </c>
    </row>
    <row r="439" spans="3:21" x14ac:dyDescent="0.4">
      <c r="C439">
        <f t="shared" si="100"/>
        <v>85.800000000000679</v>
      </c>
      <c r="D439">
        <f t="shared" si="90"/>
        <v>159.5769121605737</v>
      </c>
      <c r="E439">
        <f t="shared" si="91"/>
        <v>1</v>
      </c>
      <c r="G439">
        <f t="shared" si="101"/>
        <v>85.800000000000679</v>
      </c>
      <c r="H439">
        <f t="shared" si="92"/>
        <v>158.02409069133438</v>
      </c>
      <c r="I439">
        <f t="shared" si="93"/>
        <v>0.9902691344993767</v>
      </c>
      <c r="K439">
        <f t="shared" si="102"/>
        <v>85.800000000000679</v>
      </c>
      <c r="L439">
        <f t="shared" si="94"/>
        <v>151.99259765929287</v>
      </c>
      <c r="M439">
        <f t="shared" si="95"/>
        <v>0.95247235706848909</v>
      </c>
      <c r="O439">
        <f t="shared" si="103"/>
        <v>85.800000000000679</v>
      </c>
      <c r="P439">
        <f t="shared" si="96"/>
        <v>137.62085963778489</v>
      </c>
      <c r="Q439">
        <f t="shared" si="97"/>
        <v>0.86241084486773623</v>
      </c>
      <c r="S439">
        <f t="shared" si="104"/>
        <v>85.800000000000679</v>
      </c>
      <c r="T439">
        <f t="shared" si="98"/>
        <v>106.57305963259309</v>
      </c>
      <c r="U439">
        <f t="shared" si="99"/>
        <v>0.66784761147248117</v>
      </c>
    </row>
    <row r="440" spans="3:21" x14ac:dyDescent="0.4">
      <c r="C440">
        <f t="shared" si="100"/>
        <v>86.000000000000682</v>
      </c>
      <c r="D440">
        <f t="shared" si="90"/>
        <v>159.5769121605737</v>
      </c>
      <c r="E440">
        <f t="shared" si="91"/>
        <v>1</v>
      </c>
      <c r="G440">
        <f t="shared" si="101"/>
        <v>86.000000000000682</v>
      </c>
      <c r="H440">
        <f t="shared" si="92"/>
        <v>158.03118467373298</v>
      </c>
      <c r="I440">
        <f t="shared" si="93"/>
        <v>0.99031358944152692</v>
      </c>
      <c r="K440">
        <f t="shared" si="102"/>
        <v>86.000000000000682</v>
      </c>
      <c r="L440">
        <f t="shared" si="94"/>
        <v>152.00474546691763</v>
      </c>
      <c r="M440">
        <f t="shared" si="95"/>
        <v>0.95254848216365662</v>
      </c>
      <c r="O440">
        <f t="shared" si="103"/>
        <v>86.000000000000682</v>
      </c>
      <c r="P440">
        <f t="shared" si="96"/>
        <v>137.63531105564144</v>
      </c>
      <c r="Q440">
        <f t="shared" si="97"/>
        <v>0.86250140569925549</v>
      </c>
      <c r="S440">
        <f t="shared" si="104"/>
        <v>86.000000000000682</v>
      </c>
      <c r="T440">
        <f t="shared" si="98"/>
        <v>106.58585747171509</v>
      </c>
      <c r="U440">
        <f t="shared" si="99"/>
        <v>0.66792781003597468</v>
      </c>
    </row>
    <row r="441" spans="3:21" x14ac:dyDescent="0.4">
      <c r="C441">
        <f t="shared" si="100"/>
        <v>86.200000000000685</v>
      </c>
      <c r="D441">
        <f t="shared" si="90"/>
        <v>159.5769121605737</v>
      </c>
      <c r="E441">
        <f t="shared" si="91"/>
        <v>1</v>
      </c>
      <c r="G441">
        <f t="shared" si="101"/>
        <v>86.200000000000685</v>
      </c>
      <c r="H441">
        <f t="shared" si="92"/>
        <v>158.03793391710852</v>
      </c>
      <c r="I441">
        <f t="shared" si="93"/>
        <v>0.99035588405222064</v>
      </c>
      <c r="K441">
        <f t="shared" si="102"/>
        <v>86.200000000000685</v>
      </c>
      <c r="L441">
        <f t="shared" si="94"/>
        <v>152.01630175514805</v>
      </c>
      <c r="M441">
        <f t="shared" si="95"/>
        <v>0.952620900460727</v>
      </c>
      <c r="O441">
        <f t="shared" si="103"/>
        <v>86.200000000000685</v>
      </c>
      <c r="P441">
        <f t="shared" si="96"/>
        <v>137.64905777420336</v>
      </c>
      <c r="Q441">
        <f t="shared" si="97"/>
        <v>0.86258755048283231</v>
      </c>
      <c r="S441">
        <f t="shared" si="104"/>
        <v>86.200000000000685</v>
      </c>
      <c r="T441">
        <f t="shared" si="98"/>
        <v>106.59803070859816</v>
      </c>
      <c r="U441">
        <f t="shared" si="99"/>
        <v>0.66800409448538689</v>
      </c>
    </row>
    <row r="442" spans="3:21" x14ac:dyDescent="0.4">
      <c r="C442">
        <f t="shared" si="100"/>
        <v>86.400000000000688</v>
      </c>
      <c r="D442">
        <f t="shared" si="90"/>
        <v>159.5769121605737</v>
      </c>
      <c r="E442">
        <f t="shared" si="91"/>
        <v>1</v>
      </c>
      <c r="G442">
        <f t="shared" si="101"/>
        <v>86.400000000000688</v>
      </c>
      <c r="H442">
        <f t="shared" si="92"/>
        <v>158.04433822498092</v>
      </c>
      <c r="I442">
        <f t="shared" si="93"/>
        <v>0.99039601710020164</v>
      </c>
      <c r="K442">
        <f t="shared" si="102"/>
        <v>86.400000000000688</v>
      </c>
      <c r="L442">
        <f t="shared" si="94"/>
        <v>152.02726636511869</v>
      </c>
      <c r="M442">
        <f t="shared" si="95"/>
        <v>0.95268961096415872</v>
      </c>
      <c r="O442">
        <f t="shared" si="103"/>
        <v>86.400000000000688</v>
      </c>
      <c r="P442">
        <f t="shared" si="96"/>
        <v>137.66209975608831</v>
      </c>
      <c r="Q442">
        <f t="shared" si="97"/>
        <v>0.86266927898420742</v>
      </c>
      <c r="S442">
        <f t="shared" si="104"/>
        <v>86.400000000000688</v>
      </c>
      <c r="T442">
        <f t="shared" si="98"/>
        <v>106.60957939094509</v>
      </c>
      <c r="U442">
        <f t="shared" si="99"/>
        <v>0.6680764651196508</v>
      </c>
    </row>
    <row r="443" spans="3:21" x14ac:dyDescent="0.4">
      <c r="C443">
        <f t="shared" si="100"/>
        <v>86.600000000000691</v>
      </c>
      <c r="D443">
        <f t="shared" si="90"/>
        <v>159.5769121605737</v>
      </c>
      <c r="E443">
        <f t="shared" si="91"/>
        <v>1</v>
      </c>
      <c r="G443">
        <f t="shared" si="101"/>
        <v>86.600000000000691</v>
      </c>
      <c r="H443">
        <f t="shared" si="92"/>
        <v>158.05039741098307</v>
      </c>
      <c r="I443">
        <f t="shared" si="93"/>
        <v>0.99043398741758715</v>
      </c>
      <c r="K443">
        <f t="shared" si="102"/>
        <v>86.600000000000691</v>
      </c>
      <c r="L443">
        <f t="shared" si="94"/>
        <v>152.03763914620779</v>
      </c>
      <c r="M443">
        <f t="shared" si="95"/>
        <v>0.95275461273007001</v>
      </c>
      <c r="O443">
        <f t="shared" si="103"/>
        <v>86.600000000000691</v>
      </c>
      <c r="P443">
        <f t="shared" si="96"/>
        <v>137.67443696588106</v>
      </c>
      <c r="Q443">
        <f t="shared" si="97"/>
        <v>0.86274659098144879</v>
      </c>
      <c r="S443">
        <f t="shared" si="104"/>
        <v>86.600000000000691</v>
      </c>
      <c r="T443">
        <f t="shared" si="98"/>
        <v>106.62050356398866</v>
      </c>
      <c r="U443">
        <f t="shared" si="99"/>
        <v>0.66814492222222077</v>
      </c>
    </row>
    <row r="444" spans="3:21" x14ac:dyDescent="0.4">
      <c r="C444">
        <f t="shared" si="100"/>
        <v>86.800000000000693</v>
      </c>
      <c r="D444">
        <f t="shared" si="90"/>
        <v>159.5769121605737</v>
      </c>
      <c r="E444">
        <f t="shared" si="91"/>
        <v>1</v>
      </c>
      <c r="G444">
        <f t="shared" si="101"/>
        <v>86.800000000000693</v>
      </c>
      <c r="H444">
        <f t="shared" si="92"/>
        <v>158.05611129885531</v>
      </c>
      <c r="I444">
        <f t="shared" si="93"/>
        <v>0.99046979389983381</v>
      </c>
      <c r="K444">
        <f t="shared" si="102"/>
        <v>86.800000000000693</v>
      </c>
      <c r="L444">
        <f t="shared" si="94"/>
        <v>152.04741995602217</v>
      </c>
      <c r="M444">
        <f t="shared" si="95"/>
        <v>0.95281590486614376</v>
      </c>
      <c r="O444">
        <f t="shared" si="103"/>
        <v>86.800000000000693</v>
      </c>
      <c r="P444">
        <f t="shared" si="96"/>
        <v>137.68606937012541</v>
      </c>
      <c r="Q444">
        <f t="shared" si="97"/>
        <v>0.8628194862649009</v>
      </c>
      <c r="S444">
        <f t="shared" si="104"/>
        <v>86.800000000000693</v>
      </c>
      <c r="T444">
        <f t="shared" si="98"/>
        <v>106.63080327049553</v>
      </c>
      <c r="U444">
        <f t="shared" si="99"/>
        <v>0.66820946606109699</v>
      </c>
    </row>
    <row r="445" spans="3:21" x14ac:dyDescent="0.4">
      <c r="C445">
        <f t="shared" si="100"/>
        <v>87.000000000000696</v>
      </c>
      <c r="D445">
        <f t="shared" si="90"/>
        <v>159.5769121605737</v>
      </c>
      <c r="E445">
        <f t="shared" si="91"/>
        <v>1</v>
      </c>
      <c r="G445">
        <f t="shared" si="101"/>
        <v>87.000000000000696</v>
      </c>
      <c r="H445">
        <f t="shared" si="92"/>
        <v>158.06147972243957</v>
      </c>
      <c r="I445">
        <f t="shared" si="93"/>
        <v>0.99050343550570008</v>
      </c>
      <c r="K445">
        <f t="shared" si="102"/>
        <v>87.000000000000696</v>
      </c>
      <c r="L445">
        <f t="shared" si="94"/>
        <v>152.05660866038261</v>
      </c>
      <c r="M445">
        <f t="shared" si="95"/>
        <v>0.95287348653153647</v>
      </c>
      <c r="O445">
        <f t="shared" si="103"/>
        <v>87.000000000000696</v>
      </c>
      <c r="P445">
        <f t="shared" si="96"/>
        <v>137.69699693731695</v>
      </c>
      <c r="Q445">
        <f t="shared" si="97"/>
        <v>0.86288796463713902</v>
      </c>
      <c r="S445">
        <f t="shared" si="104"/>
        <v>87.000000000000696</v>
      </c>
      <c r="T445">
        <f t="shared" si="98"/>
        <v>106.6404785507696</v>
      </c>
      <c r="U445">
        <f t="shared" si="99"/>
        <v>0.66827009688884698</v>
      </c>
    </row>
    <row r="446" spans="3:21" x14ac:dyDescent="0.4">
      <c r="C446">
        <f t="shared" si="100"/>
        <v>87.200000000000699</v>
      </c>
      <c r="D446">
        <f t="shared" si="90"/>
        <v>159.5769121605737</v>
      </c>
      <c r="E446">
        <f t="shared" si="91"/>
        <v>1</v>
      </c>
      <c r="G446">
        <f t="shared" si="101"/>
        <v>87.200000000000699</v>
      </c>
      <c r="H446">
        <f t="shared" si="92"/>
        <v>158.06650252567431</v>
      </c>
      <c r="I446">
        <f t="shared" si="93"/>
        <v>0.99053491125721527</v>
      </c>
      <c r="K446">
        <f t="shared" si="102"/>
        <v>87.200000000000699</v>
      </c>
      <c r="L446">
        <f t="shared" si="94"/>
        <v>152.06520513331031</v>
      </c>
      <c r="M446">
        <f t="shared" si="95"/>
        <v>0.9529273569367932</v>
      </c>
      <c r="O446">
        <f t="shared" si="103"/>
        <v>87.200000000000699</v>
      </c>
      <c r="P446">
        <f t="shared" si="96"/>
        <v>137.70721963789578</v>
      </c>
      <c r="Q446">
        <f t="shared" si="97"/>
        <v>0.86295202591292386</v>
      </c>
      <c r="S446">
        <f t="shared" si="104"/>
        <v>87.200000000000699</v>
      </c>
      <c r="T446">
        <f t="shared" si="98"/>
        <v>106.64952944265549</v>
      </c>
      <c r="U446">
        <f t="shared" si="99"/>
        <v>0.66832681494262647</v>
      </c>
    </row>
    <row r="447" spans="3:21" x14ac:dyDescent="0.4">
      <c r="C447">
        <f t="shared" si="100"/>
        <v>87.400000000000702</v>
      </c>
      <c r="D447">
        <f t="shared" si="90"/>
        <v>159.5769121605737</v>
      </c>
      <c r="E447">
        <f t="shared" si="91"/>
        <v>1</v>
      </c>
      <c r="G447">
        <f t="shared" si="101"/>
        <v>87.400000000000702</v>
      </c>
      <c r="H447">
        <f t="shared" si="92"/>
        <v>158.07117956258955</v>
      </c>
      <c r="I447">
        <f t="shared" si="93"/>
        <v>0.99056422023964841</v>
      </c>
      <c r="K447">
        <f t="shared" si="102"/>
        <v>87.400000000000702</v>
      </c>
      <c r="L447">
        <f t="shared" si="94"/>
        <v>152.07320925701387</v>
      </c>
      <c r="M447">
        <f t="shared" si="95"/>
        <v>0.95297751534376574</v>
      </c>
      <c r="O447">
        <f t="shared" si="103"/>
        <v>87.400000000000702</v>
      </c>
      <c r="P447">
        <f t="shared" si="96"/>
        <v>137.71673744423987</v>
      </c>
      <c r="Q447">
        <f t="shared" si="97"/>
        <v>0.86301166991916034</v>
      </c>
      <c r="S447">
        <f t="shared" si="104"/>
        <v>87.400000000000702</v>
      </c>
      <c r="T447">
        <f t="shared" si="98"/>
        <v>106.65795598154155</v>
      </c>
      <c r="U447">
        <f t="shared" si="99"/>
        <v>0.66837962044419907</v>
      </c>
    </row>
    <row r="448" spans="3:21" x14ac:dyDescent="0.4">
      <c r="C448">
        <f t="shared" si="100"/>
        <v>87.600000000000705</v>
      </c>
      <c r="D448">
        <f t="shared" si="90"/>
        <v>159.5769121605737</v>
      </c>
      <c r="E448">
        <f t="shared" si="91"/>
        <v>1</v>
      </c>
      <c r="G448">
        <f t="shared" si="101"/>
        <v>87.600000000000705</v>
      </c>
      <c r="H448">
        <f t="shared" si="92"/>
        <v>158.07551069730221</v>
      </c>
      <c r="I448">
        <f t="shared" si="93"/>
        <v>0.99059136160147832</v>
      </c>
      <c r="K448">
        <f t="shared" si="102"/>
        <v>87.600000000000705</v>
      </c>
      <c r="L448">
        <f t="shared" si="94"/>
        <v>152.08062092187754</v>
      </c>
      <c r="M448">
        <f t="shared" si="95"/>
        <v>0.9530239610655391</v>
      </c>
      <c r="O448">
        <f t="shared" si="103"/>
        <v>87.600000000000705</v>
      </c>
      <c r="P448">
        <f t="shared" si="96"/>
        <v>137.72555033065902</v>
      </c>
      <c r="Q448">
        <f t="shared" si="97"/>
        <v>0.86306689649485868</v>
      </c>
      <c r="S448">
        <f t="shared" si="104"/>
        <v>87.600000000000705</v>
      </c>
      <c r="T448">
        <f t="shared" si="98"/>
        <v>106.66575820036289</v>
      </c>
      <c r="U448">
        <f t="shared" si="99"/>
        <v>0.66842851359995514</v>
      </c>
    </row>
    <row r="449" spans="3:21" x14ac:dyDescent="0.4">
      <c r="C449">
        <f t="shared" si="100"/>
        <v>87.800000000000708</v>
      </c>
      <c r="D449">
        <f t="shared" si="90"/>
        <v>159.57691216057373</v>
      </c>
      <c r="E449">
        <f t="shared" si="91"/>
        <v>1.0000000000000002</v>
      </c>
      <c r="G449">
        <f t="shared" si="101"/>
        <v>87.800000000000708</v>
      </c>
      <c r="H449">
        <f t="shared" si="92"/>
        <v>158.07949580401188</v>
      </c>
      <c r="I449">
        <f t="shared" si="93"/>
        <v>0.99061633455436804</v>
      </c>
      <c r="K449">
        <f t="shared" si="102"/>
        <v>87.800000000000708</v>
      </c>
      <c r="L449">
        <f t="shared" si="94"/>
        <v>152.08744002644988</v>
      </c>
      <c r="M449">
        <f t="shared" si="95"/>
        <v>0.95306669346636086</v>
      </c>
      <c r="O449">
        <f t="shared" si="103"/>
        <v>87.800000000000708</v>
      </c>
      <c r="P449">
        <f t="shared" si="96"/>
        <v>137.73365827338898</v>
      </c>
      <c r="Q449">
        <f t="shared" si="97"/>
        <v>0.86311770549109879</v>
      </c>
      <c r="S449">
        <f t="shared" si="104"/>
        <v>87.800000000000708</v>
      </c>
      <c r="T449">
        <f t="shared" si="98"/>
        <v>106.67293612960404</v>
      </c>
      <c r="U449">
        <f t="shared" si="99"/>
        <v>0.66847349460092809</v>
      </c>
    </row>
    <row r="450" spans="3:21" x14ac:dyDescent="0.4">
      <c r="C450">
        <f t="shared" si="100"/>
        <v>88.000000000000711</v>
      </c>
      <c r="D450">
        <f t="shared" si="90"/>
        <v>159.57691216057373</v>
      </c>
      <c r="E450">
        <f t="shared" si="91"/>
        <v>1.0000000000000002</v>
      </c>
      <c r="G450">
        <f t="shared" si="101"/>
        <v>88.000000000000711</v>
      </c>
      <c r="H450">
        <f t="shared" si="92"/>
        <v>158.08313476699689</v>
      </c>
      <c r="I450">
        <f t="shared" si="93"/>
        <v>0.99063913837313944</v>
      </c>
      <c r="K450">
        <f t="shared" si="102"/>
        <v>88.000000000000711</v>
      </c>
      <c r="L450">
        <f t="shared" si="94"/>
        <v>152.09366647743349</v>
      </c>
      <c r="M450">
        <f t="shared" si="95"/>
        <v>0.95310571196157612</v>
      </c>
      <c r="O450">
        <f t="shared" si="103"/>
        <v>88.000000000000711</v>
      </c>
      <c r="P450">
        <f t="shared" si="96"/>
        <v>137.74106125058614</v>
      </c>
      <c r="Q450">
        <f t="shared" si="97"/>
        <v>0.86316409677099581</v>
      </c>
      <c r="S450">
        <f t="shared" si="104"/>
        <v>88.000000000000711</v>
      </c>
      <c r="T450">
        <f t="shared" si="98"/>
        <v>106.67948979730146</v>
      </c>
      <c r="U450">
        <f t="shared" si="99"/>
        <v>0.66851456362281025</v>
      </c>
    </row>
    <row r="451" spans="3:21" x14ac:dyDescent="0.4">
      <c r="C451">
        <f t="shared" si="100"/>
        <v>88.200000000000713</v>
      </c>
      <c r="D451">
        <f t="shared" si="90"/>
        <v>159.5769121605737</v>
      </c>
      <c r="E451">
        <f t="shared" si="91"/>
        <v>1</v>
      </c>
      <c r="G451">
        <f t="shared" si="101"/>
        <v>88.200000000000713</v>
      </c>
      <c r="H451">
        <f t="shared" si="92"/>
        <v>158.08642748061047</v>
      </c>
      <c r="I451">
        <f t="shared" si="93"/>
        <v>0.99065977239574965</v>
      </c>
      <c r="K451">
        <f t="shared" si="102"/>
        <v>88.200000000000713</v>
      </c>
      <c r="L451">
        <f t="shared" si="94"/>
        <v>152.09930018967546</v>
      </c>
      <c r="M451">
        <f t="shared" si="95"/>
        <v>0.95314101601756829</v>
      </c>
      <c r="O451">
        <f t="shared" si="103"/>
        <v>88.200000000000713</v>
      </c>
      <c r="P451">
        <f t="shared" si="96"/>
        <v>137.74775924232267</v>
      </c>
      <c r="Q451">
        <f t="shared" si="97"/>
        <v>0.86320607020967099</v>
      </c>
      <c r="S451">
        <f t="shared" si="104"/>
        <v>88.200000000000713</v>
      </c>
      <c r="T451">
        <f t="shared" si="98"/>
        <v>106.68541922904591</v>
      </c>
      <c r="U451">
        <f t="shared" si="99"/>
        <v>0.66855172082596814</v>
      </c>
    </row>
    <row r="452" spans="3:21" x14ac:dyDescent="0.4">
      <c r="C452">
        <f t="shared" si="100"/>
        <v>88.400000000000716</v>
      </c>
      <c r="D452">
        <f t="shared" si="90"/>
        <v>159.5769121605737</v>
      </c>
      <c r="E452">
        <f t="shared" si="91"/>
        <v>1</v>
      </c>
      <c r="G452">
        <f t="shared" si="101"/>
        <v>88.400000000000716</v>
      </c>
      <c r="H452">
        <f t="shared" si="92"/>
        <v>158.08937384927765</v>
      </c>
      <c r="I452">
        <f t="shared" si="93"/>
        <v>0.99067823602327121</v>
      </c>
      <c r="K452">
        <f t="shared" si="102"/>
        <v>88.400000000000716</v>
      </c>
      <c r="L452">
        <f t="shared" si="94"/>
        <v>152.10434108615891</v>
      </c>
      <c r="M452">
        <f t="shared" si="95"/>
        <v>0.95317260515170554</v>
      </c>
      <c r="O452">
        <f t="shared" si="103"/>
        <v>88.400000000000716</v>
      </c>
      <c r="P452">
        <f t="shared" si="96"/>
        <v>137.75375223058208</v>
      </c>
      <c r="Q452">
        <f t="shared" si="97"/>
        <v>0.86324362569422231</v>
      </c>
      <c r="S452">
        <f t="shared" si="104"/>
        <v>88.400000000000716</v>
      </c>
      <c r="T452">
        <f t="shared" si="98"/>
        <v>106.69072444798458</v>
      </c>
      <c r="U452">
        <f t="shared" si="99"/>
        <v>0.66858496635545506</v>
      </c>
    </row>
    <row r="453" spans="3:21" x14ac:dyDescent="0.4">
      <c r="C453">
        <f t="shared" si="100"/>
        <v>88.600000000000719</v>
      </c>
      <c r="D453">
        <f t="shared" si="90"/>
        <v>159.5769121605737</v>
      </c>
      <c r="E453">
        <f t="shared" si="91"/>
        <v>1</v>
      </c>
      <c r="G453">
        <f t="shared" si="101"/>
        <v>88.600000000000719</v>
      </c>
      <c r="H453">
        <f t="shared" si="92"/>
        <v>158.09197378749204</v>
      </c>
      <c r="I453">
        <f t="shared" si="93"/>
        <v>0.9906945287198724</v>
      </c>
      <c r="K453">
        <f t="shared" si="102"/>
        <v>88.600000000000719</v>
      </c>
      <c r="L453">
        <f t="shared" si="94"/>
        <v>152.10878909799487</v>
      </c>
      <c r="M453">
        <f t="shared" si="95"/>
        <v>0.95320047893229032</v>
      </c>
      <c r="O453">
        <f t="shared" si="103"/>
        <v>88.600000000000719</v>
      </c>
      <c r="P453">
        <f t="shared" si="96"/>
        <v>137.75904019925505</v>
      </c>
      <c r="Q453">
        <f t="shared" si="97"/>
        <v>0.86327676312369994</v>
      </c>
      <c r="S453">
        <f t="shared" si="104"/>
        <v>88.600000000000719</v>
      </c>
      <c r="T453">
        <f t="shared" si="98"/>
        <v>106.69540547482291</v>
      </c>
      <c r="U453">
        <f t="shared" si="99"/>
        <v>0.6686143003410232</v>
      </c>
    </row>
    <row r="454" spans="3:21" x14ac:dyDescent="0.4">
      <c r="C454">
        <f t="shared" si="100"/>
        <v>88.800000000000722</v>
      </c>
      <c r="D454">
        <f t="shared" si="90"/>
        <v>159.5769121605737</v>
      </c>
      <c r="E454">
        <f t="shared" si="91"/>
        <v>1</v>
      </c>
      <c r="G454">
        <f t="shared" si="101"/>
        <v>88.800000000000722</v>
      </c>
      <c r="H454">
        <f t="shared" si="92"/>
        <v>158.09422721981323</v>
      </c>
      <c r="I454">
        <f t="shared" si="93"/>
        <v>0.99070865001280062</v>
      </c>
      <c r="K454">
        <f t="shared" si="102"/>
        <v>88.800000000000722</v>
      </c>
      <c r="L454">
        <f t="shared" si="94"/>
        <v>152.11264416441557</v>
      </c>
      <c r="M454">
        <f t="shared" si="95"/>
        <v>0.95322463697851711</v>
      </c>
      <c r="O454">
        <f t="shared" si="103"/>
        <v>88.800000000000722</v>
      </c>
      <c r="P454">
        <f t="shared" si="96"/>
        <v>137.76362313413611</v>
      </c>
      <c r="Q454">
        <f t="shared" si="97"/>
        <v>0.86330548240908411</v>
      </c>
      <c r="S454">
        <f t="shared" si="104"/>
        <v>88.800000000000722</v>
      </c>
      <c r="T454">
        <f t="shared" si="98"/>
        <v>106.69946232782642</v>
      </c>
      <c r="U454">
        <f t="shared" si="99"/>
        <v>0.6686397228971348</v>
      </c>
    </row>
    <row r="455" spans="3:21" x14ac:dyDescent="0.4">
      <c r="C455">
        <f t="shared" si="100"/>
        <v>89.000000000000725</v>
      </c>
      <c r="D455">
        <f t="shared" si="90"/>
        <v>159.5769121605737</v>
      </c>
      <c r="E455">
        <f t="shared" si="91"/>
        <v>1</v>
      </c>
      <c r="G455">
        <f t="shared" si="101"/>
        <v>89.000000000000725</v>
      </c>
      <c r="H455">
        <f t="shared" si="92"/>
        <v>158.0961340808644</v>
      </c>
      <c r="I455">
        <f t="shared" si="93"/>
        <v>0.99072059949236724</v>
      </c>
      <c r="K455">
        <f t="shared" si="102"/>
        <v>89.000000000000725</v>
      </c>
      <c r="L455">
        <f t="shared" si="94"/>
        <v>152.11590623276797</v>
      </c>
      <c r="M455">
        <f t="shared" si="95"/>
        <v>0.95324507896043187</v>
      </c>
      <c r="O455">
        <f t="shared" si="103"/>
        <v>89.000000000000725</v>
      </c>
      <c r="P455">
        <f t="shared" si="96"/>
        <v>137.7675010229201</v>
      </c>
      <c r="Q455">
        <f t="shared" si="97"/>
        <v>0.86332978347326361</v>
      </c>
      <c r="S455">
        <f t="shared" si="104"/>
        <v>89.000000000000725</v>
      </c>
      <c r="T455">
        <f t="shared" si="98"/>
        <v>106.70289502282219</v>
      </c>
      <c r="U455">
        <f t="shared" si="99"/>
        <v>0.66866123412297129</v>
      </c>
    </row>
    <row r="456" spans="3:21" x14ac:dyDescent="0.4">
      <c r="C456">
        <f t="shared" si="100"/>
        <v>89.200000000000728</v>
      </c>
      <c r="D456">
        <f t="shared" si="90"/>
        <v>159.5769121605737</v>
      </c>
      <c r="E456">
        <f t="shared" si="91"/>
        <v>1</v>
      </c>
      <c r="G456">
        <f t="shared" si="101"/>
        <v>89.200000000000728</v>
      </c>
      <c r="H456">
        <f t="shared" si="92"/>
        <v>158.09769431533005</v>
      </c>
      <c r="I456">
        <f t="shared" si="93"/>
        <v>0.99073037681193388</v>
      </c>
      <c r="K456">
        <f t="shared" si="102"/>
        <v>89.200000000000728</v>
      </c>
      <c r="L456">
        <f t="shared" si="94"/>
        <v>152.11857525850863</v>
      </c>
      <c r="M456">
        <f t="shared" si="95"/>
        <v>0.95326180459889998</v>
      </c>
      <c r="O456">
        <f t="shared" si="103"/>
        <v>89.200000000000728</v>
      </c>
      <c r="P456">
        <f t="shared" si="96"/>
        <v>137.77067385519968</v>
      </c>
      <c r="Q456">
        <f t="shared" si="97"/>
        <v>0.86334966625102028</v>
      </c>
      <c r="S456">
        <f t="shared" si="104"/>
        <v>89.200000000000728</v>
      </c>
      <c r="T456">
        <f t="shared" si="98"/>
        <v>106.70570357320004</v>
      </c>
      <c r="U456">
        <f t="shared" si="99"/>
        <v>0.66867883410244089</v>
      </c>
    </row>
    <row r="457" spans="3:21" x14ac:dyDescent="0.4">
      <c r="C457">
        <f t="shared" si="100"/>
        <v>89.40000000000073</v>
      </c>
      <c r="D457">
        <f t="shared" si="90"/>
        <v>159.5769121605737</v>
      </c>
      <c r="E457">
        <f t="shared" si="91"/>
        <v>1</v>
      </c>
      <c r="G457">
        <f t="shared" si="101"/>
        <v>89.40000000000073</v>
      </c>
      <c r="H457">
        <f t="shared" si="92"/>
        <v>158.09890787795462</v>
      </c>
      <c r="I457">
        <f t="shared" si="93"/>
        <v>0.99073798168790328</v>
      </c>
      <c r="K457">
        <f t="shared" si="102"/>
        <v>89.40000000000073</v>
      </c>
      <c r="L457">
        <f t="shared" si="94"/>
        <v>152.12065120519901</v>
      </c>
      <c r="M457">
        <f t="shared" si="95"/>
        <v>0.95327481366557676</v>
      </c>
      <c r="O457">
        <f t="shared" si="103"/>
        <v>89.40000000000073</v>
      </c>
      <c r="P457">
        <f t="shared" si="96"/>
        <v>137.77314162246293</v>
      </c>
      <c r="Q457">
        <f t="shared" si="97"/>
        <v>0.86336513068901344</v>
      </c>
      <c r="S457">
        <f t="shared" si="104"/>
        <v>89.40000000000073</v>
      </c>
      <c r="T457">
        <f t="shared" si="98"/>
        <v>106.70788798991389</v>
      </c>
      <c r="U457">
        <f t="shared" si="99"/>
        <v>0.66869252290418713</v>
      </c>
    </row>
    <row r="458" spans="3:21" x14ac:dyDescent="0.4">
      <c r="C458">
        <f t="shared" si="100"/>
        <v>89.600000000000733</v>
      </c>
      <c r="D458">
        <f t="shared" si="90"/>
        <v>159.5769121605737</v>
      </c>
      <c r="E458">
        <f t="shared" si="91"/>
        <v>1</v>
      </c>
      <c r="G458">
        <f t="shared" si="101"/>
        <v>89.600000000000733</v>
      </c>
      <c r="H458">
        <f t="shared" si="92"/>
        <v>158.09977473354078</v>
      </c>
      <c r="I458">
        <f t="shared" si="93"/>
        <v>0.9907434138997091</v>
      </c>
      <c r="K458">
        <f t="shared" si="102"/>
        <v>89.600000000000733</v>
      </c>
      <c r="L458">
        <f t="shared" si="94"/>
        <v>152.12213404450196</v>
      </c>
      <c r="M458">
        <f t="shared" si="95"/>
        <v>0.9532841059828856</v>
      </c>
      <c r="O458">
        <f t="shared" si="103"/>
        <v>89.600000000000733</v>
      </c>
      <c r="P458">
        <f t="shared" si="96"/>
        <v>137.77490431809142</v>
      </c>
      <c r="Q458">
        <f t="shared" si="97"/>
        <v>0.86337617674576828</v>
      </c>
      <c r="S458">
        <f t="shared" si="104"/>
        <v>89.600000000000733</v>
      </c>
      <c r="T458">
        <f t="shared" si="98"/>
        <v>106.70944828148242</v>
      </c>
      <c r="U458">
        <f t="shared" si="99"/>
        <v>0.66870230058159308</v>
      </c>
    </row>
    <row r="459" spans="3:21" x14ac:dyDescent="0.4">
      <c r="C459">
        <f t="shared" si="100"/>
        <v>89.800000000000736</v>
      </c>
      <c r="D459">
        <f t="shared" ref="D459:D460" si="105">($D$2/$D$7)*SQRT(PI()*$D$5)*POWER((POWER($D$3*SIN(C459*PI()/180),2)+POWER($D$4*COS(C459*PI()/180),2)),0.25)</f>
        <v>159.5769121605737</v>
      </c>
      <c r="E459">
        <f t="shared" ref="E459:E460" si="106">D459/$D$10</f>
        <v>1</v>
      </c>
      <c r="G459">
        <f t="shared" si="101"/>
        <v>89.800000000000736</v>
      </c>
      <c r="H459">
        <f t="shared" ref="H459:H460" si="107">($H$2/$H$7)*SQRT(PI()*$H$5)*POWER((POWER($H$3*SIN(G459*PI()/180),2)+POWER($H$4*COS(G459*PI()/180),2)),0.25)</f>
        <v>158.1002948569483</v>
      </c>
      <c r="I459">
        <f t="shared" ref="I459:I460" si="108">H459/$D$10</f>
        <v>0.99074667328980792</v>
      </c>
      <c r="K459">
        <f t="shared" si="102"/>
        <v>89.800000000000736</v>
      </c>
      <c r="L459">
        <f t="shared" ref="L459:L460" si="109">($L$2/$L$7)*SQRT(PI()*$L$5)*POWER((POWER($L$3*SIN(K459*PI()/180),2)+POWER($L$4*COS(K459*PI()/180),2)),0.25)</f>
        <v>152.1230237561787</v>
      </c>
      <c r="M459">
        <f t="shared" ref="M459:M460" si="110">L459/$D$10</f>
        <v>0.9532896814239985</v>
      </c>
      <c r="O459">
        <f t="shared" si="103"/>
        <v>89.800000000000736</v>
      </c>
      <c r="P459">
        <f t="shared" ref="P459:P460" si="111">($P$2/$P$7)*SQRT(PI()*$P$5)*POWER((POWER($P$3*SIN(O459*PI()/180),2)+POWER($P$4*COS(O459*PI()/180),2)),0.25)</f>
        <v>137.77596193735877</v>
      </c>
      <c r="Q459">
        <f t="shared" ref="Q459:Q460" si="112">P459/$D$10</f>
        <v>0.8633828043916667</v>
      </c>
      <c r="S459">
        <f t="shared" si="104"/>
        <v>89.800000000000736</v>
      </c>
      <c r="T459">
        <f t="shared" ref="T459:T460" si="113">($T$2/$T$7)*SQRT(PI()*$T$5)*POWER((POWER($T$3*SIN(S459*PI()/180),2)+POWER($T$4*COS(S459*PI()/180),2)),0.25)</f>
        <v>106.71038445398997</v>
      </c>
      <c r="U459">
        <f t="shared" ref="U459:U460" si="114">T459/$D$10</f>
        <v>0.66870816717278647</v>
      </c>
    </row>
    <row r="460" spans="3:21" x14ac:dyDescent="0.4">
      <c r="C460">
        <f t="shared" si="100"/>
        <v>90.000000000000739</v>
      </c>
      <c r="D460">
        <f t="shared" si="105"/>
        <v>159.5769121605737</v>
      </c>
      <c r="E460">
        <f t="shared" si="106"/>
        <v>1</v>
      </c>
      <c r="G460">
        <f t="shared" si="101"/>
        <v>90.000000000000739</v>
      </c>
      <c r="H460">
        <f t="shared" si="107"/>
        <v>158.10046823309341</v>
      </c>
      <c r="I460">
        <f t="shared" si="108"/>
        <v>0.99074775976367668</v>
      </c>
      <c r="K460">
        <f t="shared" si="102"/>
        <v>90.000000000000739</v>
      </c>
      <c r="L460">
        <f t="shared" si="109"/>
        <v>152.12332032808669</v>
      </c>
      <c r="M460">
        <f t="shared" si="110"/>
        <v>0.95329153991282367</v>
      </c>
      <c r="O460">
        <f t="shared" si="103"/>
        <v>90.000000000000739</v>
      </c>
      <c r="P460">
        <f t="shared" si="111"/>
        <v>137.77631447742954</v>
      </c>
      <c r="Q460">
        <f t="shared" si="112"/>
        <v>0.86338501360893993</v>
      </c>
      <c r="S460">
        <f t="shared" si="104"/>
        <v>90.000000000000739</v>
      </c>
      <c r="T460">
        <f t="shared" si="113"/>
        <v>106.71069651108689</v>
      </c>
      <c r="U460">
        <f t="shared" si="114"/>
        <v>0.66871012270064256</v>
      </c>
    </row>
  </sheetData>
  <phoneticPr fontId="1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 土山</dc:creator>
  <cp:lastModifiedBy>土山　雄飛</cp:lastModifiedBy>
  <dcterms:created xsi:type="dcterms:W3CDTF">2025-05-13T05:41:07Z</dcterms:created>
  <dcterms:modified xsi:type="dcterms:W3CDTF">2026-02-09T04:30:12Z</dcterms:modified>
</cp:coreProperties>
</file>