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r\OneDrive\Desktop\"/>
    </mc:Choice>
  </mc:AlternateContent>
  <xr:revisionPtr revIDLastSave="0" documentId="8_{31FFB96F-8362-4D74-9AA7-BEDDA70A9C54}" xr6:coauthVersionLast="47" xr6:coauthVersionMax="47" xr10:uidLastSave="{00000000-0000-0000-0000-000000000000}"/>
  <bookViews>
    <workbookView xWindow="840" yWindow="315" windowWidth="23955" windowHeight="15060" activeTab="7" xr2:uid="{1B5C8C58-6238-4691-846D-C60CAE39356A}"/>
  </bookViews>
  <sheets>
    <sheet name="model 8" sheetId="1" r:id="rId1"/>
    <sheet name="model 7" sheetId="2" r:id="rId2"/>
    <sheet name="model 6" sheetId="3" r:id="rId3"/>
    <sheet name="model 5" sheetId="4" r:id="rId4"/>
    <sheet name="model 4" sheetId="5" r:id="rId5"/>
    <sheet name="model 3" sheetId="6" r:id="rId6"/>
    <sheet name="model 2" sheetId="7" r:id="rId7"/>
    <sheet name="model 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8" l="1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3" i="8"/>
  <c r="B4" i="8"/>
  <c r="B5" i="8"/>
  <c r="B6" i="8"/>
  <c r="B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3" i="8"/>
  <c r="C4" i="8"/>
  <c r="C5" i="8"/>
  <c r="C2" i="8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3" i="7"/>
  <c r="D4" i="7"/>
  <c r="D5" i="7"/>
  <c r="D2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3" i="6"/>
  <c r="B4" i="6"/>
  <c r="B5" i="6"/>
  <c r="B2" i="6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3" i="4"/>
  <c r="D4" i="4"/>
  <c r="D5" i="4"/>
  <c r="D6" i="4"/>
  <c r="D7" i="4"/>
  <c r="D8" i="4"/>
  <c r="D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" i="3"/>
</calcChain>
</file>

<file path=xl/sharedStrings.xml><?xml version="1.0" encoding="utf-8"?>
<sst xmlns="http://schemas.openxmlformats.org/spreadsheetml/2006/main" count="36" uniqueCount="10">
  <si>
    <t>t</t>
  </si>
  <si>
    <t>1uM</t>
  </si>
  <si>
    <t>1.4uM</t>
  </si>
  <si>
    <t>2uM</t>
  </si>
  <si>
    <t>3uM</t>
  </si>
  <si>
    <t>5uM</t>
  </si>
  <si>
    <t>1.2uM</t>
  </si>
  <si>
    <t>4uM</t>
  </si>
  <si>
    <t>1.7uM</t>
  </si>
  <si>
    <t>1.35uM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</si>
</sst>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1BB8-AFEB-456D-B1EA-45E69EE7D266}">
  <dimension ref="A1:F201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5.0251256281407003E-2</v>
      </c>
      <c r="B3" s="1">
        <v>1.38706602406912E-6</v>
      </c>
      <c r="C3" s="1">
        <v>2.6504403592539401E-6</v>
      </c>
      <c r="D3" s="1">
        <v>5.4200000900838197E-6</v>
      </c>
      <c r="E3" s="1">
        <v>1.2300000000000001E-5</v>
      </c>
      <c r="F3" s="1">
        <v>3.5500000000221898E-5</v>
      </c>
    </row>
    <row r="4" spans="1:6" x14ac:dyDescent="0.25">
      <c r="A4">
        <v>0.10050251256281401</v>
      </c>
      <c r="B4" s="1">
        <v>5.5585386594177397E-6</v>
      </c>
      <c r="C4" s="1">
        <v>1.0601761437015699E-5</v>
      </c>
      <c r="D4" s="1">
        <v>2.1900000363991799E-5</v>
      </c>
      <c r="E4" s="1">
        <v>5.0800000000000002E-5</v>
      </c>
      <c r="F4">
        <v>1.6495732088222099E-4</v>
      </c>
    </row>
    <row r="5" spans="1:6" x14ac:dyDescent="0.25">
      <c r="A5">
        <v>0.15075376884422101</v>
      </c>
      <c r="B5" s="1">
        <v>1.2534967032328301E-5</v>
      </c>
      <c r="C5" s="1">
        <v>2.4104004776611301E-5</v>
      </c>
      <c r="D5" s="1">
        <v>5.0100000832693599E-5</v>
      </c>
      <c r="E5">
        <v>1.20703740509E-4</v>
      </c>
      <c r="F5">
        <v>4.7125531301322099E-4</v>
      </c>
    </row>
    <row r="6" spans="1:6" x14ac:dyDescent="0.25">
      <c r="A6">
        <v>0.20100502512562801</v>
      </c>
      <c r="B6" s="1">
        <v>2.2398547647931E-5</v>
      </c>
      <c r="C6" s="1">
        <v>4.3107162069375497E-5</v>
      </c>
      <c r="D6" s="1">
        <v>9.11000015141395E-5</v>
      </c>
      <c r="E6">
        <v>2.31242477601E-4</v>
      </c>
      <c r="F6">
        <v>1.15045090155622E-3</v>
      </c>
    </row>
    <row r="7" spans="1:6" x14ac:dyDescent="0.25">
      <c r="A7">
        <v>0.25125628140703499</v>
      </c>
      <c r="B7" s="1">
        <v>3.5036260311671898E-5</v>
      </c>
      <c r="C7" s="1">
        <v>6.8111316401959902E-5</v>
      </c>
      <c r="D7">
        <v>1.4646018741626001E-4</v>
      </c>
      <c r="E7">
        <v>3.9713978773599999E-4</v>
      </c>
      <c r="F7">
        <v>2.63508004378522E-3</v>
      </c>
    </row>
    <row r="8" spans="1:6" x14ac:dyDescent="0.25">
      <c r="A8">
        <v>0.30150753768844202</v>
      </c>
      <c r="B8" s="1">
        <v>5.0756341917788597E-5</v>
      </c>
      <c r="C8" s="1">
        <v>9.9216484391694798E-5</v>
      </c>
      <c r="D8">
        <v>2.1841990588227601E-4</v>
      </c>
      <c r="E8">
        <v>6.4043494511700002E-4</v>
      </c>
      <c r="F8">
        <v>5.8604488821842196E-3</v>
      </c>
    </row>
    <row r="9" spans="1:6" x14ac:dyDescent="0.25">
      <c r="A9">
        <v>0.35175879396984899</v>
      </c>
      <c r="B9" s="1">
        <v>6.9353301203456096E-5</v>
      </c>
      <c r="C9">
        <v>1.3702090096473699E-4</v>
      </c>
      <c r="D9">
        <v>3.0976118470142601E-4</v>
      </c>
      <c r="E9">
        <v>9.9339359527399998E-4</v>
      </c>
      <c r="F9">
        <v>1.28110380931522E-2</v>
      </c>
    </row>
    <row r="10" spans="1:6" x14ac:dyDescent="0.25">
      <c r="A10">
        <v>0.40201005025125602</v>
      </c>
      <c r="B10" s="1">
        <v>9.1135375062912003E-5</v>
      </c>
      <c r="C10">
        <v>1.81937479832923E-4</v>
      </c>
      <c r="D10">
        <v>4.2405061597598802E-4</v>
      </c>
      <c r="E10">
        <v>1.5027059148220001E-3</v>
      </c>
      <c r="F10">
        <v>2.7548016077531198E-2</v>
      </c>
    </row>
    <row r="11" spans="1:6" x14ac:dyDescent="0.25">
      <c r="A11">
        <v>0.452261306532663</v>
      </c>
      <c r="B11">
        <v>1.1618034539138801E-4</v>
      </c>
      <c r="C11">
        <v>2.3458779436299099E-4</v>
      </c>
      <c r="D11">
        <v>5.6574722775707504E-4</v>
      </c>
      <c r="E11">
        <v>2.235496197877E-3</v>
      </c>
      <c r="F11">
        <v>5.7761633310827197E-2</v>
      </c>
    </row>
    <row r="12" spans="1:6" x14ac:dyDescent="0.25">
      <c r="A12">
        <v>0.50251256281406997</v>
      </c>
      <c r="B12">
        <v>1.44529212321428E-4</v>
      </c>
      <c r="C12">
        <v>2.9567497739543499E-4</v>
      </c>
      <c r="D12">
        <v>7.4037362687747604E-4</v>
      </c>
      <c r="E12">
        <v>3.2878267831090002E-3</v>
      </c>
      <c r="F12">
        <v>0.11572737792933301</v>
      </c>
    </row>
    <row r="13" spans="1:6" x14ac:dyDescent="0.25">
      <c r="A13">
        <v>0.552763819095477</v>
      </c>
      <c r="B13">
        <v>1.7635705279995999E-4</v>
      </c>
      <c r="C13">
        <v>3.66014517717205E-4</v>
      </c>
      <c r="D13">
        <v>9.5472704297216505E-4</v>
      </c>
      <c r="E13">
        <v>4.7965888698449999E-3</v>
      </c>
      <c r="F13">
        <v>0.21444445577403101</v>
      </c>
    </row>
    <row r="14" spans="1:6" x14ac:dyDescent="0.25">
      <c r="A14">
        <v>0.60301507537688404</v>
      </c>
      <c r="B14">
        <v>2.1181843558868601E-4</v>
      </c>
      <c r="C14">
        <v>4.4654496723366003E-4</v>
      </c>
      <c r="D14">
        <v>1.2171376763805901E-3</v>
      </c>
      <c r="E14">
        <v>6.955877310463E-3</v>
      </c>
      <c r="F14">
        <v>0.35449197759319101</v>
      </c>
    </row>
    <row r="15" spans="1:6" x14ac:dyDescent="0.25">
      <c r="A15">
        <v>0.65326633165829195</v>
      </c>
      <c r="B15">
        <v>2.5108555533702302E-4</v>
      </c>
      <c r="C15">
        <v>5.3834023800166395E-4</v>
      </c>
      <c r="D15">
        <v>1.5377831901559199E-3</v>
      </c>
      <c r="E15">
        <v>1.0039054515162E-2</v>
      </c>
      <c r="F15">
        <v>0.51314863360490803</v>
      </c>
    </row>
    <row r="16" spans="1:6" x14ac:dyDescent="0.25">
      <c r="A16">
        <v>0.70351758793969799</v>
      </c>
      <c r="B16">
        <v>2.94349052942274E-4</v>
      </c>
      <c r="C16">
        <v>6.4262363799757105E-4</v>
      </c>
      <c r="D16">
        <v>1.9290697731353501E-3</v>
      </c>
      <c r="E16">
        <v>1.4427514781469E-2</v>
      </c>
      <c r="F16">
        <v>0.65811747401070997</v>
      </c>
    </row>
    <row r="17" spans="1:6" x14ac:dyDescent="0.25">
      <c r="A17">
        <v>0.75376884422110602</v>
      </c>
      <c r="B17">
        <v>3.4181892294766803E-4</v>
      </c>
      <c r="C17">
        <v>7.6078381366400695E-4</v>
      </c>
      <c r="D17">
        <v>2.4060919078527599E-3</v>
      </c>
      <c r="E17">
        <v>2.0646254769231001E-2</v>
      </c>
      <c r="F17">
        <v>0.77091249562793995</v>
      </c>
    </row>
    <row r="18" spans="1:6" x14ac:dyDescent="0.25">
      <c r="A18">
        <v>0.80402010050251305</v>
      </c>
      <c r="B18">
        <v>3.9372551191960999E-4</v>
      </c>
      <c r="C18">
        <v>8.9439278765776902E-4</v>
      </c>
      <c r="D18">
        <v>2.9871847382928899E-3</v>
      </c>
      <c r="E18">
        <v>2.9404010520293001E-2</v>
      </c>
      <c r="F18">
        <v>0.85044324350109601</v>
      </c>
    </row>
    <row r="19" spans="1:6" x14ac:dyDescent="0.25">
      <c r="A19">
        <v>0.85427135678391997</v>
      </c>
      <c r="B19">
        <v>4.50320612150262E-4</v>
      </c>
      <c r="C19">
        <v>1.04522630177471E-3</v>
      </c>
      <c r="D19">
        <v>3.6945846266603199E-3</v>
      </c>
      <c r="E19">
        <v>4.1630838024052999E-2</v>
      </c>
      <c r="F19">
        <v>0.90363949905305896</v>
      </c>
    </row>
    <row r="20" spans="1:6" x14ac:dyDescent="0.25">
      <c r="A20">
        <v>0.904522613065327</v>
      </c>
      <c r="B20">
        <v>5.1187865540150196E-4</v>
      </c>
      <c r="C20">
        <v>1.2152866977332801E-3</v>
      </c>
      <c r="D20">
        <v>4.5552149094085399E-3</v>
      </c>
      <c r="E20">
        <v>5.8497403917588002E-2</v>
      </c>
      <c r="F20">
        <v>0.93830456220813396</v>
      </c>
    </row>
    <row r="21" spans="1:6" x14ac:dyDescent="0.25">
      <c r="A21">
        <v>0.95477386934673403</v>
      </c>
      <c r="B21">
        <v>5.7869801178950697E-4</v>
      </c>
      <c r="C21">
        <v>1.4068285922473501E-3</v>
      </c>
      <c r="D21">
        <v>5.6016146809443699E-3</v>
      </c>
      <c r="E21">
        <v>8.1387844773187001E-2</v>
      </c>
      <c r="F21">
        <v>0.96061545507638602</v>
      </c>
    </row>
    <row r="22" spans="1:6" x14ac:dyDescent="0.25">
      <c r="A22">
        <v>1.0050251256281399</v>
      </c>
      <c r="B22">
        <v>6.5110239935002004E-4</v>
      </c>
      <c r="C22">
        <v>1.6223876273849299E-3</v>
      </c>
      <c r="D22">
        <v>6.87302814169506E-3</v>
      </c>
      <c r="E22">
        <v>0.111785811021905</v>
      </c>
      <c r="F22">
        <v>0.97489233629752403</v>
      </c>
    </row>
    <row r="23" spans="1:6" x14ac:dyDescent="0.25">
      <c r="A23">
        <v>1.0552763819095501</v>
      </c>
      <c r="B23">
        <v>7.2944241021270404E-4</v>
      </c>
      <c r="C23">
        <v>1.86481260231173E-3</v>
      </c>
      <c r="D23">
        <v>8.4166698917213598E-3</v>
      </c>
      <c r="E23">
        <v>0.15103346987466201</v>
      </c>
      <c r="F23">
        <v>0.98400388788658799</v>
      </c>
    </row>
    <row r="24" spans="1:6" x14ac:dyDescent="0.25">
      <c r="A24">
        <v>1.10552763819096</v>
      </c>
      <c r="B24">
        <v>8.1409715975997701E-4</v>
      </c>
      <c r="C24">
        <v>2.1373013176375498E-3</v>
      </c>
      <c r="D24">
        <v>1.0289176446018599E-2</v>
      </c>
      <c r="E24">
        <v>0.19995685075266301</v>
      </c>
      <c r="F24">
        <v>0.98981179499820704</v>
      </c>
    </row>
    <row r="25" spans="1:6" x14ac:dyDescent="0.25">
      <c r="A25">
        <v>1.1557788944723599</v>
      </c>
      <c r="B25">
        <v>9.0547606557822796E-4</v>
      </c>
      <c r="C25">
        <v>2.4434404881526202E-3</v>
      </c>
      <c r="D25">
        <v>1.2558244678876901E-2</v>
      </c>
      <c r="E25">
        <v>0.25843288324449898</v>
      </c>
      <c r="F25">
        <v>0.99351180799064798</v>
      </c>
    </row>
    <row r="26" spans="1:6" x14ac:dyDescent="0.25">
      <c r="A26">
        <v>1.2060301507537701</v>
      </c>
      <c r="B26">
        <v>1.0040207634696499E-3</v>
      </c>
      <c r="C26">
        <v>2.78725010277078E-3</v>
      </c>
      <c r="D26">
        <v>1.5304441838865399E-2</v>
      </c>
      <c r="E26">
        <v>0.32507655378642802</v>
      </c>
      <c r="F26">
        <v>0.99586835008739405</v>
      </c>
    </row>
    <row r="27" spans="1:6" x14ac:dyDescent="0.25">
      <c r="A27">
        <v>1.25628140703518</v>
      </c>
      <c r="B27">
        <v>1.1102071682326899E-3</v>
      </c>
      <c r="C27">
        <v>3.1732326308819398E-3</v>
      </c>
      <c r="D27">
        <v>1.8623146608837401E-2</v>
      </c>
      <c r="E27">
        <v>0.39725992019926698</v>
      </c>
      <c r="F27">
        <v>0.99736905756890204</v>
      </c>
    </row>
    <row r="28" spans="1:6" x14ac:dyDescent="0.25">
      <c r="A28">
        <v>1.3065326633165799</v>
      </c>
      <c r="B28">
        <v>1.22454768742144E-3</v>
      </c>
      <c r="C28">
        <v>3.6064274904366901E-3</v>
      </c>
      <c r="D28">
        <v>2.26265432937524E-2</v>
      </c>
      <c r="E28">
        <v>0.47154951264398098</v>
      </c>
      <c r="F28">
        <v>0.99832469576423899</v>
      </c>
    </row>
    <row r="29" spans="1:6" x14ac:dyDescent="0.25">
      <c r="A29">
        <v>1.3567839195979901</v>
      </c>
      <c r="B29">
        <v>1.3475935967096099E-3</v>
      </c>
      <c r="C29">
        <v>4.0924712029278103E-3</v>
      </c>
      <c r="D29">
        <v>2.7445538229503099E-2</v>
      </c>
      <c r="E29">
        <v>0.54441209866548801</v>
      </c>
      <c r="F29">
        <v>0.99893322331355705</v>
      </c>
    </row>
    <row r="30" spans="1:6" x14ac:dyDescent="0.25">
      <c r="A30">
        <v>1.4070351758794</v>
      </c>
      <c r="B30">
        <v>1.47993758602894E-3</v>
      </c>
      <c r="C30">
        <v>4.6376636614343996E-3</v>
      </c>
      <c r="D30">
        <v>3.3231395946434698E-2</v>
      </c>
      <c r="E30">
        <v>0.61288323704098702</v>
      </c>
      <c r="F30">
        <v>0.99932071473227402</v>
      </c>
    </row>
    <row r="31" spans="1:6" x14ac:dyDescent="0.25">
      <c r="A31">
        <v>1.4572864321607999</v>
      </c>
      <c r="B31">
        <v>1.62221648604891E-3</v>
      </c>
      <c r="C31">
        <v>5.2490409267196801E-3</v>
      </c>
      <c r="D31">
        <v>4.0156801193001301E-2</v>
      </c>
      <c r="E31">
        <v>0.67495203835402595</v>
      </c>
      <c r="F31">
        <v>0.99956745594292395</v>
      </c>
    </row>
    <row r="32" spans="1:6" x14ac:dyDescent="0.25">
      <c r="A32">
        <v>1.50753768844221</v>
      </c>
      <c r="B32">
        <v>1.77511418509124E-3</v>
      </c>
      <c r="C32">
        <v>5.9344549389667E-3</v>
      </c>
      <c r="D32">
        <v>4.8415944147546498E-2</v>
      </c>
      <c r="E32">
        <v>0.72961077842128397</v>
      </c>
      <c r="F32">
        <v>0.99972457188979402</v>
      </c>
    </row>
    <row r="33" spans="1:6" x14ac:dyDescent="0.25">
      <c r="A33">
        <v>1.55778894472362</v>
      </c>
      <c r="B33">
        <v>1.9393647470016199E-3</v>
      </c>
      <c r="C33">
        <v>6.70266048399342E-3</v>
      </c>
      <c r="D33">
        <v>5.8223109548137801E-2</v>
      </c>
      <c r="E33">
        <v>0.77667534075153</v>
      </c>
      <c r="F33">
        <v>0.99982461757732599</v>
      </c>
    </row>
    <row r="34" spans="1:6" x14ac:dyDescent="0.25">
      <c r="A34">
        <v>1.6080402010050301</v>
      </c>
      <c r="B34">
        <v>2.1157557409455302E-3</v>
      </c>
      <c r="C34">
        <v>7.5634096765037099E-3</v>
      </c>
      <c r="D34">
        <v>6.9809146662422994E-2</v>
      </c>
      <c r="E34">
        <v>0.81652136989689905</v>
      </c>
      <c r="F34">
        <v>0.99988832297985897</v>
      </c>
    </row>
    <row r="35" spans="1:6" x14ac:dyDescent="0.25">
      <c r="A35">
        <v>1.65829145728643</v>
      </c>
      <c r="B35">
        <v>2.30513179450112E-3</v>
      </c>
      <c r="C35">
        <v>8.5275541115173593E-3</v>
      </c>
      <c r="D35">
        <v>8.3415141733635206E-2</v>
      </c>
      <c r="E35">
        <v>0.84983846355924497</v>
      </c>
      <c r="F35">
        <v>0.99992888822052595</v>
      </c>
    </row>
    <row r="36" spans="1:6" x14ac:dyDescent="0.25">
      <c r="A36">
        <v>1.7085427135678399</v>
      </c>
      <c r="B36">
        <v>2.50839838183724E-3</v>
      </c>
      <c r="C36">
        <v>9.6071546797154399E-3</v>
      </c>
      <c r="D36">
        <v>9.9282660440350404E-2</v>
      </c>
      <c r="E36">
        <v>0.87744613991088805</v>
      </c>
      <c r="F36">
        <v>0.99995471866055696</v>
      </c>
    </row>
    <row r="37" spans="1:6" x14ac:dyDescent="0.25">
      <c r="A37">
        <v>1.7587939698492501</v>
      </c>
      <c r="B37">
        <v>2.7265258590676699E-3</v>
      </c>
      <c r="C37">
        <v>1.08155988322112E-2</v>
      </c>
      <c r="D37">
        <v>0.11764014035836701</v>
      </c>
      <c r="E37">
        <v>0.90017545908791297</v>
      </c>
      <c r="F37">
        <v>0.99997116652551599</v>
      </c>
    </row>
    <row r="38" spans="1:6" x14ac:dyDescent="0.25">
      <c r="A38">
        <v>1.80904522613065</v>
      </c>
      <c r="B38">
        <v>2.9605537591848698E-3</v>
      </c>
      <c r="C38">
        <v>1.2167724803196601E-2</v>
      </c>
      <c r="D38">
        <v>0.13868545525172399</v>
      </c>
      <c r="E38">
        <v>0.91880280696063299</v>
      </c>
      <c r="F38">
        <v>0.99998163991487898</v>
      </c>
    </row>
    <row r="39" spans="1:6" x14ac:dyDescent="0.25">
      <c r="A39">
        <v>1.8592964824120599</v>
      </c>
      <c r="B39">
        <v>3.2115953591938199E-3</v>
      </c>
      <c r="C39">
        <v>1.36799519408145E-2</v>
      </c>
      <c r="D39">
        <v>0.16256537468903501</v>
      </c>
      <c r="E39">
        <v>0.93401914846453205</v>
      </c>
      <c r="F39">
        <v>0.99998830898006996</v>
      </c>
    </row>
    <row r="40" spans="1:6" x14ac:dyDescent="0.25">
      <c r="A40">
        <v>1.9095477386934701</v>
      </c>
      <c r="B40">
        <v>3.4808425321849802E-3</v>
      </c>
      <c r="C40">
        <v>1.53704158422052E-2</v>
      </c>
      <c r="D40">
        <v>0.18935355992705899</v>
      </c>
      <c r="E40">
        <v>0.94642087737863301</v>
      </c>
      <c r="F40">
        <v>0.99999255559296296</v>
      </c>
    </row>
    <row r="41" spans="1:6" x14ac:dyDescent="0.25">
      <c r="A41">
        <v>1.95979899497487</v>
      </c>
      <c r="B41">
        <v>3.7695708971375299E-3</v>
      </c>
      <c r="C41">
        <v>1.7259106421449E-2</v>
      </c>
      <c r="D41">
        <v>0.219029711848784</v>
      </c>
      <c r="E41">
        <v>0.95651254250047901</v>
      </c>
      <c r="F41">
        <v>0.99999525967824598</v>
      </c>
    </row>
    <row r="42" spans="1:6" x14ac:dyDescent="0.25">
      <c r="A42">
        <v>2.0100502512562799</v>
      </c>
      <c r="B42">
        <v>4.0791452791273698E-3</v>
      </c>
      <c r="C42">
        <v>1.9368006342026699E-2</v>
      </c>
      <c r="D42">
        <v>0.251463237363375</v>
      </c>
      <c r="E42">
        <v>0.96471530729664101</v>
      </c>
      <c r="F42">
        <v>0.99999698153926597</v>
      </c>
    </row>
    <row r="43" spans="1:6" x14ac:dyDescent="0.25">
      <c r="A43">
        <v>2.06030150753769</v>
      </c>
      <c r="B43">
        <v>4.4110254924009298E-3</v>
      </c>
      <c r="C43">
        <v>2.1721226402741801E-2</v>
      </c>
      <c r="D43">
        <v>0.28640497723521402</v>
      </c>
      <c r="E43">
        <v>0.97137755132923298</v>
      </c>
      <c r="F43">
        <v>0.99999807795637696</v>
      </c>
    </row>
    <row r="44" spans="1:6" x14ac:dyDescent="0.25">
      <c r="A44">
        <v>2.1105527638191002</v>
      </c>
      <c r="B44">
        <v>4.7667724583237104E-3</v>
      </c>
      <c r="C44">
        <v>2.4345133464032501E-2</v>
      </c>
      <c r="D44">
        <v>0.32348985399112801</v>
      </c>
      <c r="E44">
        <v>0.97678566484487395</v>
      </c>
      <c r="F44">
        <v>0.99999877611404697</v>
      </c>
    </row>
    <row r="45" spans="1:6" x14ac:dyDescent="0.25">
      <c r="A45">
        <v>2.1608040201005001</v>
      </c>
      <c r="B45">
        <v>5.1480546695980801E-3</v>
      </c>
      <c r="C45">
        <v>2.72684653322997E-2</v>
      </c>
      <c r="D45">
        <v>0.36225169895107101</v>
      </c>
      <c r="E45">
        <v>0.98117407650043098</v>
      </c>
      <c r="F45">
        <v>0.99999922067490798</v>
      </c>
    </row>
    <row r="46" spans="1:6" x14ac:dyDescent="0.25">
      <c r="A46">
        <v>2.2110552763819098</v>
      </c>
      <c r="B46">
        <v>5.5566550112724402E-3</v>
      </c>
      <c r="C46">
        <v>3.0522425683498802E-2</v>
      </c>
      <c r="D46">
        <v>0.40214929574193597</v>
      </c>
      <c r="E46">
        <v>0.98473411710722702</v>
      </c>
      <c r="F46">
        <v>0.999999503754742</v>
      </c>
    </row>
    <row r="47" spans="1:6" x14ac:dyDescent="0.25">
      <c r="A47">
        <v>2.2613065326633199</v>
      </c>
      <c r="B47">
        <v>5.9944779478782496E-3</v>
      </c>
      <c r="C47">
        <v>3.4140750617446501E-2</v>
      </c>
      <c r="D47">
        <v>0.4426004360245</v>
      </c>
      <c r="E47">
        <v>0.98762162530480802</v>
      </c>
      <c r="F47">
        <v>0.99999968400946104</v>
      </c>
    </row>
    <row r="48" spans="1:6" x14ac:dyDescent="0.25">
      <c r="A48">
        <v>2.3115577889447199</v>
      </c>
      <c r="B48">
        <v>6.4635570845643104E-3</v>
      </c>
      <c r="C48">
        <v>3.8159736823516498E-2</v>
      </c>
      <c r="D48">
        <v>0.48301921462398001</v>
      </c>
      <c r="E48">
        <v>0.98996335256684798</v>
      </c>
      <c r="F48">
        <v>0.99999979878896805</v>
      </c>
    </row>
    <row r="49" spans="1:6" x14ac:dyDescent="0.25">
      <c r="A49">
        <v>2.36180904522613</v>
      </c>
      <c r="B49">
        <v>6.9660631081740398E-3</v>
      </c>
      <c r="C49">
        <v>4.2618219664609103E-2</v>
      </c>
      <c r="D49">
        <v>0.52285137908722001</v>
      </c>
      <c r="E49">
        <v>0.99186229152990102</v>
      </c>
      <c r="F49">
        <v>0.99999987187629202</v>
      </c>
    </row>
    <row r="50" spans="1:6" x14ac:dyDescent="0.25">
      <c r="A50">
        <v>2.4120603015075401</v>
      </c>
      <c r="B50">
        <v>7.5043121119184797E-3</v>
      </c>
      <c r="C50">
        <v>4.7557487840642003E-2</v>
      </c>
      <c r="D50">
        <v>0.56160335424917496</v>
      </c>
      <c r="E50">
        <v>0.99340207266331604</v>
      </c>
      <c r="F50">
        <v>0.999999918415584</v>
      </c>
    </row>
    <row r="51" spans="1:6" x14ac:dyDescent="0.25">
      <c r="A51">
        <v>2.4623115577889401</v>
      </c>
      <c r="B51">
        <v>8.0807743044422602E-3</v>
      </c>
      <c r="C51">
        <v>5.3021119807446102E-2</v>
      </c>
      <c r="D51">
        <v>0.59886222525227994</v>
      </c>
      <c r="E51">
        <v>0.99465057226546605</v>
      </c>
      <c r="F51">
        <v>0.99999994805007597</v>
      </c>
    </row>
    <row r="52" spans="1:6" x14ac:dyDescent="0.25">
      <c r="A52">
        <v>2.5125628140703502</v>
      </c>
      <c r="B52">
        <v>8.6980831006656292E-3</v>
      </c>
      <c r="C52">
        <v>5.9054725981202497E-2</v>
      </c>
      <c r="D52">
        <v>0.63430589814627703</v>
      </c>
      <c r="E52">
        <v>0.99566286216723998</v>
      </c>
      <c r="F52">
        <v>0.99999996692021897</v>
      </c>
    </row>
    <row r="53" spans="1:6" x14ac:dyDescent="0.25">
      <c r="A53">
        <v>2.5628140703517599</v>
      </c>
      <c r="B53">
        <v>9.35904458772918E-3</v>
      </c>
      <c r="C53">
        <v>6.5705580183927401E-2</v>
      </c>
      <c r="D53">
        <v>0.667704319941548</v>
      </c>
      <c r="E53">
        <v>0.996483615049926</v>
      </c>
      <c r="F53">
        <v>0.99999997893602499</v>
      </c>
    </row>
    <row r="54" spans="1:6" x14ac:dyDescent="0.25">
      <c r="A54">
        <v>2.61306532663317</v>
      </c>
      <c r="B54">
        <v>1.0066647354537901E-2</v>
      </c>
      <c r="C54">
        <v>7.3022124063903904E-2</v>
      </c>
      <c r="D54">
        <v>0.69891370642353701</v>
      </c>
      <c r="E54">
        <v>0.99714906237123702</v>
      </c>
      <c r="F54">
        <v>0.99999998658724298</v>
      </c>
    </row>
    <row r="55" spans="1:6" x14ac:dyDescent="0.25">
      <c r="A55">
        <v>2.66331658291457</v>
      </c>
      <c r="B55">
        <v>1.08240726677853E-2</v>
      </c>
      <c r="C55">
        <v>8.1053329680635902E-2</v>
      </c>
      <c r="D55">
        <v>0.72786613623844698</v>
      </c>
      <c r="E55">
        <v>0.99768858616290201</v>
      </c>
      <c r="F55">
        <v>0.999999991459255</v>
      </c>
    </row>
    <row r="56" spans="1:6" x14ac:dyDescent="0.25">
      <c r="A56">
        <v>2.7135678391959801</v>
      </c>
      <c r="B56">
        <v>1.163470497074E-2</v>
      </c>
      <c r="C56">
        <v>8.9847908422473893E-2</v>
      </c>
      <c r="D56">
        <v>0.75455675542322198</v>
      </c>
      <c r="E56">
        <v>0.99812601206770102</v>
      </c>
      <c r="F56">
        <v>0.99999999456157096</v>
      </c>
    </row>
    <row r="57" spans="1:6" x14ac:dyDescent="0.25">
      <c r="A57">
        <v>2.7638190954773898</v>
      </c>
      <c r="B57">
        <v>1.25021426734936E-2</v>
      </c>
      <c r="C57">
        <v>9.9453359259615196E-2</v>
      </c>
      <c r="D57">
        <v>0.77903040902191401</v>
      </c>
      <c r="E57">
        <v>0.99848065907198402</v>
      </c>
      <c r="F57">
        <v>0.99999999653700999</v>
      </c>
    </row>
    <row r="58" spans="1:6" x14ac:dyDescent="0.25">
      <c r="A58">
        <v>2.8140703517587902</v>
      </c>
      <c r="B58">
        <v>1.34302091946249E-2</v>
      </c>
      <c r="C58">
        <v>0.10991485629392</v>
      </c>
      <c r="D58">
        <v>0.801368975069783</v>
      </c>
      <c r="E58">
        <v>0.99876819136740602</v>
      </c>
      <c r="F58">
        <v>0.99999999779489701</v>
      </c>
    </row>
    <row r="59" spans="1:6" x14ac:dyDescent="0.25">
      <c r="A59">
        <v>2.8643216080401999</v>
      </c>
      <c r="B59">
        <v>1.4422964204237601E-2</v>
      </c>
      <c r="C59">
        <v>0.121273984785754</v>
      </c>
      <c r="D59">
        <v>0.82168016140528899</v>
      </c>
      <c r="E59">
        <v>0.99900130944392096</v>
      </c>
      <c r="F59">
        <v>0.99999999859587196</v>
      </c>
    </row>
    <row r="60" spans="1:6" x14ac:dyDescent="0.25">
      <c r="A60">
        <v>2.91457286432161</v>
      </c>
      <c r="B60">
        <v>1.5484715006963599E-2</v>
      </c>
      <c r="C60">
        <v>0.13356734624005301</v>
      </c>
      <c r="D60">
        <v>0.84008811119518401</v>
      </c>
      <c r="E60">
        <v>0.99919031064498798</v>
      </c>
      <c r="F60">
        <v>0.99999999910590398</v>
      </c>
    </row>
    <row r="61" spans="1:6" x14ac:dyDescent="0.25">
      <c r="A61">
        <v>2.9648241206030201</v>
      </c>
      <c r="B61">
        <v>1.66200279906965E-2</v>
      </c>
      <c r="C61">
        <v>0.14682506634588099</v>
      </c>
      <c r="D61">
        <v>0.85672587016398305</v>
      </c>
      <c r="E61">
        <v>0.99934354377955703</v>
      </c>
      <c r="F61">
        <v>0.99999999943067297</v>
      </c>
    </row>
    <row r="62" spans="1:6" x14ac:dyDescent="0.25">
      <c r="A62">
        <v>3.0150753768844201</v>
      </c>
      <c r="B62">
        <v>1.7833740052381902E-2</v>
      </c>
      <c r="C62">
        <v>0.16106925384760901</v>
      </c>
      <c r="D62">
        <v>0.87172958709925197</v>
      </c>
      <c r="E62">
        <v>0.99946777777872498</v>
      </c>
      <c r="F62">
        <v>0.99999999963747299</v>
      </c>
    </row>
    <row r="63" spans="1:6" x14ac:dyDescent="0.25">
      <c r="A63">
        <v>3.0653266331658302</v>
      </c>
      <c r="B63">
        <v>1.9130969896104601E-2</v>
      </c>
      <c r="C63">
        <v>0.176312472642282</v>
      </c>
      <c r="D63">
        <v>0.88523422508125504</v>
      </c>
      <c r="E63">
        <v>0.99956850062922598</v>
      </c>
      <c r="F63">
        <v>0.99999999976915699</v>
      </c>
    </row>
    <row r="64" spans="1:6" x14ac:dyDescent="0.25">
      <c r="A64">
        <v>3.1155778894472399</v>
      </c>
      <c r="B64">
        <v>2.0517129080799001E-2</v>
      </c>
      <c r="C64">
        <v>0.19255630203153001</v>
      </c>
      <c r="D64">
        <v>0.89737052751523105</v>
      </c>
      <c r="E64">
        <v>0.99965016175919896</v>
      </c>
      <c r="F64">
        <v>0.99999999985300803</v>
      </c>
    </row>
    <row r="65" spans="1:6" x14ac:dyDescent="0.25">
      <c r="A65">
        <v>3.1658291457286398</v>
      </c>
      <c r="B65">
        <v>2.1997932675241801E-2</v>
      </c>
      <c r="C65">
        <v>0.20979006932168501</v>
      </c>
      <c r="D65">
        <v>0.90826298748109602</v>
      </c>
      <c r="E65">
        <v>0.99971636856679902</v>
      </c>
      <c r="F65">
        <v>0.99999999990640098</v>
      </c>
    </row>
    <row r="66" spans="1:6" x14ac:dyDescent="0.25">
      <c r="A66">
        <v>3.21608040201005</v>
      </c>
      <c r="B66">
        <v>2.3579409356359899E-2</v>
      </c>
      <c r="C66">
        <v>0.22798984300352099</v>
      </c>
      <c r="D66">
        <v>0.91802859387154401</v>
      </c>
      <c r="E66">
        <v>0.99977004576386597</v>
      </c>
      <c r="F66">
        <v>0.99999999994040001</v>
      </c>
    </row>
    <row r="67" spans="1:6" x14ac:dyDescent="0.25">
      <c r="A67">
        <v>3.2663316582914601</v>
      </c>
      <c r="B67">
        <v>2.5267910763481501E-2</v>
      </c>
      <c r="C67">
        <v>0.24711777190176301</v>
      </c>
      <c r="D67">
        <v>0.92677616152049203</v>
      </c>
      <c r="E67">
        <v>0.99981356456836101</v>
      </c>
      <c r="F67">
        <v>0.99999999996204902</v>
      </c>
    </row>
    <row r="68" spans="1:6" x14ac:dyDescent="0.25">
      <c r="A68">
        <v>3.31658291457286</v>
      </c>
      <c r="B68">
        <v>2.7070119895864601E-2</v>
      </c>
      <c r="C68">
        <v>0.267121844850775</v>
      </c>
      <c r="D68">
        <v>0.93460608778139498</v>
      </c>
      <c r="E68">
        <v>0.99984884744972902</v>
      </c>
      <c r="F68">
        <v>0.999999999975834</v>
      </c>
    </row>
    <row r="69" spans="1:6" x14ac:dyDescent="0.25">
      <c r="A69">
        <v>3.3668341708542702</v>
      </c>
      <c r="B69">
        <v>2.89930583139201E-2</v>
      </c>
      <c r="C69">
        <v>0.28793612637096799</v>
      </c>
      <c r="D69">
        <v>0.94161041080304997</v>
      </c>
      <c r="E69">
        <v>0.99987745305264097</v>
      </c>
      <c r="F69">
        <v>0.99999999998461198</v>
      </c>
    </row>
    <row r="70" spans="1:6" x14ac:dyDescent="0.25">
      <c r="A70">
        <v>3.4170854271356799</v>
      </c>
      <c r="B70">
        <v>3.1044091876063801E-2</v>
      </c>
      <c r="C70">
        <v>0.30948149732385899</v>
      </c>
      <c r="D70">
        <v>0.94787307322444403</v>
      </c>
      <c r="E70">
        <v>0.99990064504975096</v>
      </c>
      <c r="F70">
        <v>0.99999999999020195</v>
      </c>
    </row>
    <row r="71" spans="1:6" x14ac:dyDescent="0.25">
      <c r="A71">
        <v>3.46733668341709</v>
      </c>
      <c r="B71">
        <v>3.3230934713466803E-2</v>
      </c>
      <c r="C71">
        <v>0.33166689760239298</v>
      </c>
      <c r="D71">
        <v>0.95347031863603604</v>
      </c>
      <c r="E71">
        <v>0.99991944796453502</v>
      </c>
      <c r="F71">
        <v>0.99999999999376099</v>
      </c>
    </row>
    <row r="72" spans="1:6" x14ac:dyDescent="0.25">
      <c r="A72">
        <v>3.5175879396984899</v>
      </c>
      <c r="B72">
        <v>3.5561651114505197E-2</v>
      </c>
      <c r="C72">
        <v>0.35439103356462598</v>
      </c>
      <c r="D72">
        <v>0.95847116712368696</v>
      </c>
      <c r="E72">
        <v>0.99993469242991295</v>
      </c>
      <c r="F72">
        <v>0.99999999999602696</v>
      </c>
    </row>
    <row r="73" spans="1:6" x14ac:dyDescent="0.25">
      <c r="A73">
        <v>3.5678391959799001</v>
      </c>
      <c r="B73">
        <v>3.80446549598909E-2</v>
      </c>
      <c r="C73">
        <v>0.37754447977689698</v>
      </c>
      <c r="D73">
        <v>0.962937931061985</v>
      </c>
      <c r="E73">
        <v>0.99994705188183697</v>
      </c>
      <c r="F73">
        <v>0.99999999999747002</v>
      </c>
    </row>
    <row r="74" spans="1:6" x14ac:dyDescent="0.25">
      <c r="A74">
        <v>3.6180904522613102</v>
      </c>
      <c r="B74">
        <v>4.0688706319118403E-2</v>
      </c>
      <c r="C74">
        <v>0.40101207642889702</v>
      </c>
      <c r="D74">
        <v>0.96692674371520704</v>
      </c>
      <c r="E74">
        <v>0.99995707230869701</v>
      </c>
      <c r="F74">
        <v>0.99999999999838896</v>
      </c>
    </row>
    <row r="75" spans="1:6" x14ac:dyDescent="0.25">
      <c r="A75">
        <v>3.6683417085427101</v>
      </c>
      <c r="B75">
        <v>4.3502904789667098E-2</v>
      </c>
      <c r="C75">
        <v>0.42467550374319002</v>
      </c>
      <c r="D75">
        <v>0.97048808179155099</v>
      </c>
      <c r="E75">
        <v>0.99996519637069903</v>
      </c>
      <c r="F75">
        <v>0.99999999999897404</v>
      </c>
    </row>
    <row r="76" spans="1:6" x14ac:dyDescent="0.25">
      <c r="A76">
        <v>3.7185929648241198</v>
      </c>
      <c r="B76">
        <v>4.6496679133535397E-2</v>
      </c>
      <c r="C76">
        <v>0.44841590500966</v>
      </c>
      <c r="D76">
        <v>0.97366726946844595</v>
      </c>
      <c r="E76">
        <v>0.99997178295468503</v>
      </c>
      <c r="F76">
        <v>0.99999999999934697</v>
      </c>
    </row>
    <row r="77" spans="1:6" x14ac:dyDescent="0.25">
      <c r="A77">
        <v>3.76884422110553</v>
      </c>
      <c r="B77">
        <v>4.9679772742266197E-2</v>
      </c>
      <c r="C77">
        <v>0.47211643132539499</v>
      </c>
      <c r="D77">
        <v>0.97650495606362497</v>
      </c>
      <c r="E77">
        <v>0.99997712302821695</v>
      </c>
      <c r="F77">
        <v>0.999999999999584</v>
      </c>
    </row>
    <row r="78" spans="1:6" x14ac:dyDescent="0.25">
      <c r="A78">
        <v>3.8190954773869401</v>
      </c>
      <c r="B78">
        <v>5.3062224443184501E-2</v>
      </c>
      <c r="C78">
        <v>0.49566459303353799</v>
      </c>
      <c r="D78">
        <v>0.97903756287641597</v>
      </c>
      <c r="E78">
        <v>0.99998145249327997</v>
      </c>
      <c r="F78">
        <v>0.99999999999973499</v>
      </c>
    </row>
    <row r="79" spans="1:6" x14ac:dyDescent="0.25">
      <c r="A79">
        <v>3.86934673366834</v>
      </c>
      <c r="B79">
        <v>5.6654344147731399E-2</v>
      </c>
      <c r="C79">
        <v>0.51895432326729596</v>
      </c>
      <c r="D79">
        <v>0.98129769709085601</v>
      </c>
      <c r="E79">
        <v>0.99998496260743597</v>
      </c>
      <c r="F79">
        <v>0.99999999999983102</v>
      </c>
    </row>
    <row r="80" spans="1:6" x14ac:dyDescent="0.25">
      <c r="A80">
        <v>3.9195979899497502</v>
      </c>
      <c r="B80">
        <v>6.04666828393675E-2</v>
      </c>
      <c r="C80">
        <v>0.54188768507420704</v>
      </c>
      <c r="D80">
        <v>0.98331453226963605</v>
      </c>
      <c r="E80">
        <v>0.99998780843277502</v>
      </c>
      <c r="F80">
        <v>0.99999999999989297</v>
      </c>
    </row>
    <row r="81" spans="1:6" x14ac:dyDescent="0.25">
      <c r="A81">
        <v>3.9698492462311599</v>
      </c>
      <c r="B81">
        <v>6.4509996405730796E-2</v>
      </c>
      <c r="C81">
        <v>0.56437618211211404</v>
      </c>
      <c r="D81">
        <v>0.98511415606920005</v>
      </c>
      <c r="E81">
        <v>0.99999011568589902</v>
      </c>
      <c r="F81">
        <v>0.99999999999993205</v>
      </c>
    </row>
    <row r="82" spans="1:6" x14ac:dyDescent="0.25">
      <c r="A82">
        <v>4.0201005025125598</v>
      </c>
      <c r="B82">
        <v>6.8795202839556299E-2</v>
      </c>
      <c r="C82">
        <v>0.58634166080754602</v>
      </c>
      <c r="D82">
        <v>0.98671988651863896</v>
      </c>
      <c r="E82">
        <v>0.99999198629155395</v>
      </c>
      <c r="F82">
        <v>0.99999999999995604</v>
      </c>
    </row>
    <row r="83" spans="1:6" x14ac:dyDescent="0.25">
      <c r="A83">
        <v>4.0703517587939704</v>
      </c>
      <c r="B83">
        <v>7.3333332367933296E-2</v>
      </c>
      <c r="C83">
        <v>0.60771681663332899</v>
      </c>
      <c r="D83">
        <v>0.98815255863800799</v>
      </c>
      <c r="E83">
        <v>0.99999350288524003</v>
      </c>
      <c r="F83">
        <v>0.99999999999997202</v>
      </c>
    </row>
    <row r="84" spans="1:6" x14ac:dyDescent="0.25">
      <c r="A84">
        <v>4.1206030150753801</v>
      </c>
      <c r="B84">
        <v>7.8135470121794601E-2</v>
      </c>
      <c r="C84">
        <v>0.628445337071179</v>
      </c>
      <c r="D84">
        <v>0.98943078340727098</v>
      </c>
      <c r="E84">
        <v>0.99999473246369097</v>
      </c>
      <c r="F84">
        <v>0.99999999999998201</v>
      </c>
    </row>
    <row r="85" spans="1:6" x14ac:dyDescent="0.25">
      <c r="A85">
        <v>4.17085427135678</v>
      </c>
      <c r="B85">
        <v>8.3212691029706506E-2</v>
      </c>
      <c r="C85">
        <v>0.64848172801381199</v>
      </c>
      <c r="D85">
        <v>0.99057118119517396</v>
      </c>
      <c r="E85">
        <v>0.99999572934451797</v>
      </c>
      <c r="F85">
        <v>0.99999999999998901</v>
      </c>
    </row>
    <row r="86" spans="1:6" x14ac:dyDescent="0.25">
      <c r="A86">
        <v>4.2211055276381897</v>
      </c>
      <c r="B86">
        <v>8.8575986713932298E-2</v>
      </c>
      <c r="C86">
        <v>0.66779087875138499</v>
      </c>
      <c r="D86">
        <v>0.99158859176191305</v>
      </c>
      <c r="E86">
        <v>0.99999653756572904</v>
      </c>
      <c r="F86">
        <v>0.99999999999999301</v>
      </c>
    </row>
    <row r="87" spans="1:6" x14ac:dyDescent="0.25">
      <c r="A87">
        <v>4.2713567839196003</v>
      </c>
      <c r="B87">
        <v>9.4236184284307897E-2</v>
      </c>
      <c r="C87">
        <v>0.686347423811002</v>
      </c>
      <c r="D87">
        <v>0.99249626289218795</v>
      </c>
      <c r="E87">
        <v>0.99999719283113897</v>
      </c>
      <c r="F87">
        <v>0.999999999999995</v>
      </c>
    </row>
    <row r="88" spans="1:6" x14ac:dyDescent="0.25">
      <c r="A88">
        <v>4.32160804020101</v>
      </c>
      <c r="B88">
        <v>0.10020385706776599</v>
      </c>
      <c r="C88">
        <v>0.70413495870298604</v>
      </c>
      <c r="D88">
        <v>0.99330601961889198</v>
      </c>
      <c r="E88">
        <v>0.999997724087623</v>
      </c>
      <c r="F88">
        <v>0.999999999999997</v>
      </c>
    </row>
    <row r="89" spans="1:6" x14ac:dyDescent="0.25">
      <c r="A89">
        <v>4.3718592964824099</v>
      </c>
      <c r="B89">
        <v>0.10648922747916501</v>
      </c>
      <c r="C89">
        <v>0.72114516218434499</v>
      </c>
      <c r="D89">
        <v>0.99402841587841595</v>
      </c>
      <c r="E89">
        <v>0.99999815480386001</v>
      </c>
      <c r="F89">
        <v>0.999999999999998</v>
      </c>
    </row>
    <row r="90" spans="1:6" x14ac:dyDescent="0.25">
      <c r="A90">
        <v>4.4221105527638196</v>
      </c>
      <c r="B90">
        <v>0.11310206243174099</v>
      </c>
      <c r="C90">
        <v>0.73737687109880601</v>
      </c>
      <c r="D90">
        <v>0.99467287030757401</v>
      </c>
      <c r="E90">
        <v>0.99999850400708301</v>
      </c>
      <c r="F90">
        <v>0.999999999999999</v>
      </c>
    </row>
    <row r="91" spans="1:6" x14ac:dyDescent="0.25">
      <c r="A91">
        <v>4.4723618090452302</v>
      </c>
      <c r="B91">
        <v>0.12005156190183899</v>
      </c>
      <c r="C91">
        <v>0.75283514619916403</v>
      </c>
      <c r="D91">
        <v>0.99524778775735001</v>
      </c>
      <c r="E91">
        <v>0.999998787123623</v>
      </c>
      <c r="F91">
        <v>0.999999999999999</v>
      </c>
    </row>
    <row r="92" spans="1:6" x14ac:dyDescent="0.25">
      <c r="A92">
        <v>4.5226130653266301</v>
      </c>
      <c r="B92">
        <v>0.12734624149941901</v>
      </c>
      <c r="C92">
        <v>0.76753035942187497</v>
      </c>
      <c r="D92">
        <v>0.99576066796506002</v>
      </c>
      <c r="E92">
        <v>0.99999901666038105</v>
      </c>
      <c r="F92">
        <v>1</v>
      </c>
    </row>
    <row r="93" spans="1:6" x14ac:dyDescent="0.25">
      <c r="A93">
        <v>4.5728643216080398</v>
      </c>
      <c r="B93">
        <v>0.13499381014918299</v>
      </c>
      <c r="C93">
        <v>0.78147732547446502</v>
      </c>
      <c r="D93">
        <v>0.99621820269771999</v>
      </c>
      <c r="E93">
        <v>0.99999920275732601</v>
      </c>
      <c r="F93">
        <v>1</v>
      </c>
    </row>
    <row r="94" spans="1:6" x14ac:dyDescent="0.25">
      <c r="A94">
        <v>4.6231155778894504</v>
      </c>
      <c r="B94">
        <v>0.14300104425073201</v>
      </c>
      <c r="C94">
        <v>0.79469449371781997</v>
      </c>
      <c r="D94">
        <v>0.99662636255725001</v>
      </c>
      <c r="E94">
        <v>0.99999935363543901</v>
      </c>
      <c r="F94">
        <v>1</v>
      </c>
    </row>
    <row r="95" spans="1:6" x14ac:dyDescent="0.25">
      <c r="A95">
        <v>4.6733668341708601</v>
      </c>
      <c r="B95">
        <v>0.15137365995263499</v>
      </c>
      <c r="C95">
        <v>0.80720321040483101</v>
      </c>
      <c r="D95">
        <v>0.99699047452407197</v>
      </c>
      <c r="E95">
        <v>0.99999947595988103</v>
      </c>
      <c r="F95">
        <v>1</v>
      </c>
    </row>
    <row r="96" spans="1:6" x14ac:dyDescent="0.25">
      <c r="A96">
        <v>4.72361809045226</v>
      </c>
      <c r="B96">
        <v>0.160116185435075</v>
      </c>
      <c r="C96">
        <v>0.81902705646136598</v>
      </c>
      <c r="D96">
        <v>0.99731529120990603</v>
      </c>
      <c r="E96">
        <v>0.99999957513443205</v>
      </c>
      <c r="F96">
        <v>1</v>
      </c>
    </row>
    <row r="97" spans="1:6" x14ac:dyDescent="0.25">
      <c r="A97">
        <v>4.7738693467336697</v>
      </c>
      <c r="B97">
        <v>0.16923183533841199</v>
      </c>
      <c r="C97">
        <v>0.83019126215040195</v>
      </c>
      <c r="D97">
        <v>0.99760505269355204</v>
      </c>
      <c r="E97">
        <v>0.99999965554020698</v>
      </c>
      <c r="F97">
        <v>1</v>
      </c>
    </row>
    <row r="98" spans="1:6" x14ac:dyDescent="0.25">
      <c r="A98">
        <v>4.8241206030150803</v>
      </c>
      <c r="B98">
        <v>0.17872238968842799</v>
      </c>
      <c r="C98">
        <v>0.84072219706419504</v>
      </c>
      <c r="D98">
        <v>0.99786354172475999</v>
      </c>
      <c r="E98">
        <v>0.99999972072919496</v>
      </c>
      <c r="F98">
        <v>1</v>
      </c>
    </row>
    <row r="99" spans="1:6" x14ac:dyDescent="0.25">
      <c r="A99">
        <v>4.8743718592964802</v>
      </c>
      <c r="B99">
        <v>0.18858807984067</v>
      </c>
      <c r="C99">
        <v>0.85064693182367701</v>
      </c>
      <c r="D99">
        <v>0.99809413300066796</v>
      </c>
      <c r="E99">
        <v>0.99999977358117298</v>
      </c>
      <c r="F99">
        <v>1</v>
      </c>
    </row>
    <row r="100" spans="1:6" x14ac:dyDescent="0.25">
      <c r="A100">
        <v>4.9246231155778899</v>
      </c>
      <c r="B100">
        <v>0.198827484083446</v>
      </c>
      <c r="C100">
        <v>0.859992866494247</v>
      </c>
      <c r="D100">
        <v>0.99829983714631898</v>
      </c>
      <c r="E100">
        <v>0.99999981643091795</v>
      </c>
      <c r="F100">
        <v>1</v>
      </c>
    </row>
    <row r="101" spans="1:6" x14ac:dyDescent="0.25">
      <c r="A101">
        <v>4.9748743718592996</v>
      </c>
      <c r="B101">
        <v>0.20943743558929201</v>
      </c>
      <c r="C101">
        <v>0.86878741991782304</v>
      </c>
      <c r="D101">
        <v>0.998483339964787</v>
      </c>
      <c r="E101">
        <v>0.99999985117135204</v>
      </c>
      <c r="F101">
        <v>1</v>
      </c>
    </row>
    <row r="102" spans="1:6" x14ac:dyDescent="0.25">
      <c r="A102">
        <v>5.0251256281407004</v>
      </c>
      <c r="B102">
        <v>0.22041294537752701</v>
      </c>
      <c r="C102">
        <v>0.87705777378719396</v>
      </c>
      <c r="D102">
        <v>0.99864703746304195</v>
      </c>
      <c r="E102">
        <v>0.99999987933716195</v>
      </c>
      <c r="F102">
        <v>1</v>
      </c>
    </row>
    <row r="103" spans="1:6" x14ac:dyDescent="0.25">
      <c r="A103">
        <v>5.0753768844221101</v>
      </c>
      <c r="B103">
        <v>0.23174714283696399</v>
      </c>
      <c r="C103">
        <v>0.88483066523973997</v>
      </c>
      <c r="D103">
        <v>0.99879306710625004</v>
      </c>
      <c r="E103">
        <v>0.99999990217259405</v>
      </c>
      <c r="F103">
        <v>1</v>
      </c>
    </row>
    <row r="104" spans="1:6" x14ac:dyDescent="0.25">
      <c r="A104">
        <v>5.1256281407035198</v>
      </c>
      <c r="B104">
        <v>0.243431236152681</v>
      </c>
      <c r="C104">
        <v>0.89213222193063402</v>
      </c>
      <c r="D104">
        <v>0.99892333570519198</v>
      </c>
      <c r="E104">
        <v>0.99999992068642296</v>
      </c>
      <c r="F104">
        <v>1</v>
      </c>
    </row>
    <row r="105" spans="1:6" x14ac:dyDescent="0.25">
      <c r="A105">
        <v>5.1758793969849304</v>
      </c>
      <c r="B105">
        <v>0.25545449468211301</v>
      </c>
      <c r="C105">
        <v>0.89898783388459003</v>
      </c>
      <c r="D105">
        <v>0.99903954429848096</v>
      </c>
      <c r="E105">
        <v>0.99999993569651102</v>
      </c>
      <c r="F105">
        <v>1</v>
      </c>
    </row>
    <row r="106" spans="1:6" x14ac:dyDescent="0.25">
      <c r="A106">
        <v>5.2261306532663303</v>
      </c>
      <c r="B106">
        <v>0.267804254936442</v>
      </c>
      <c r="C106">
        <v>0.90542205686048804</v>
      </c>
      <c r="D106">
        <v>0.99914321035264198</v>
      </c>
      <c r="E106">
        <v>0.99999994786594104</v>
      </c>
      <c r="F106">
        <v>1</v>
      </c>
    </row>
    <row r="107" spans="1:6" x14ac:dyDescent="0.25">
      <c r="A107">
        <v>5.27638190954774</v>
      </c>
      <c r="B107">
        <v>0.28046595135089403</v>
      </c>
      <c r="C107">
        <v>0.91145854244937696</v>
      </c>
      <c r="D107">
        <v>0.99923568756861902</v>
      </c>
      <c r="E107">
        <v>0.99999995773230799</v>
      </c>
      <c r="F107">
        <v>1</v>
      </c>
    </row>
    <row r="108" spans="1:6" x14ac:dyDescent="0.25">
      <c r="A108">
        <v>5.3266331658291497</v>
      </c>
      <c r="B108">
        <v>0.29342317248448102</v>
      </c>
      <c r="C108">
        <v>0.91711999062960303</v>
      </c>
      <c r="D108">
        <v>0.999318183552381</v>
      </c>
      <c r="E108">
        <v>0.99999996573146499</v>
      </c>
      <c r="F108">
        <v>1</v>
      </c>
    </row>
    <row r="109" spans="1:6" x14ac:dyDescent="0.25">
      <c r="A109">
        <v>5.3768844221105496</v>
      </c>
      <c r="B109">
        <v>0.30665774269302298</v>
      </c>
      <c r="C109">
        <v>0.92242812099969895</v>
      </c>
      <c r="D109">
        <v>0.99939177557964598</v>
      </c>
      <c r="E109">
        <v>0.99999997221678305</v>
      </c>
      <c r="F109">
        <v>1</v>
      </c>
    </row>
    <row r="110" spans="1:6" x14ac:dyDescent="0.25">
      <c r="A110">
        <v>5.4271356783919602</v>
      </c>
      <c r="B110">
        <v>0.32014982868985298</v>
      </c>
      <c r="C110">
        <v>0.92740365938392899</v>
      </c>
      <c r="D110">
        <v>0.99945742466007303</v>
      </c>
      <c r="E110">
        <v>0.999999977474754</v>
      </c>
      <c r="F110">
        <v>1</v>
      </c>
    </row>
    <row r="111" spans="1:6" x14ac:dyDescent="0.25">
      <c r="A111">
        <v>5.4773869346733699</v>
      </c>
      <c r="B111">
        <v>0.33387806977045698</v>
      </c>
      <c r="C111">
        <v>0.93206633694712004</v>
      </c>
      <c r="D111">
        <v>0.99951598808420505</v>
      </c>
      <c r="E111">
        <v>0.99999998173765503</v>
      </c>
      <c r="F111">
        <v>1</v>
      </c>
    </row>
    <row r="112" spans="1:6" x14ac:dyDescent="0.25">
      <c r="A112">
        <v>5.5276381909547698</v>
      </c>
      <c r="B112">
        <v>0.347819729856021</v>
      </c>
      <c r="C112">
        <v>0.93643489935900703</v>
      </c>
      <c r="D112">
        <v>0.99956823061670697</v>
      </c>
      <c r="E112">
        <v>0.99999998519380295</v>
      </c>
      <c r="F112">
        <v>1</v>
      </c>
    </row>
    <row r="113" spans="1:6" x14ac:dyDescent="0.25">
      <c r="A113">
        <v>5.5778894472361804</v>
      </c>
      <c r="B113">
        <v>0.36195086893232298</v>
      </c>
      <c r="C113">
        <v>0.94052712391148496</v>
      </c>
      <c r="D113">
        <v>0.99961483448188804</v>
      </c>
      <c r="E113">
        <v>0.99999998799587397</v>
      </c>
      <c r="F113">
        <v>1</v>
      </c>
    </row>
    <row r="114" spans="1:6" x14ac:dyDescent="0.25">
      <c r="A114">
        <v>5.6281407035175901</v>
      </c>
      <c r="B114">
        <v>0.37624653094925697</v>
      </c>
      <c r="C114">
        <v>0.94435984281480201</v>
      </c>
      <c r="D114">
        <v>0.99965640827173197</v>
      </c>
      <c r="E114">
        <v>0.99999999026765396</v>
      </c>
      <c r="F114">
        <v>1</v>
      </c>
    </row>
    <row r="115" spans="1:6" x14ac:dyDescent="0.25">
      <c r="A115">
        <v>5.6783919597989998</v>
      </c>
      <c r="B115">
        <v>0.390680944824145</v>
      </c>
      <c r="C115">
        <v>0.94794897118244903</v>
      </c>
      <c r="D115">
        <v>0.999693494892684</v>
      </c>
      <c r="E115">
        <v>0.99999999210949997</v>
      </c>
      <c r="F115">
        <v>1</v>
      </c>
    </row>
    <row r="116" spans="1:6" x14ac:dyDescent="0.25">
      <c r="A116">
        <v>5.7286432160803997</v>
      </c>
      <c r="B116">
        <v>0.40522773487646002</v>
      </c>
      <c r="C116">
        <v>0.95130953846168997</v>
      </c>
      <c r="D116">
        <v>0.99972657865485604</v>
      </c>
      <c r="E116">
        <v>0.99999999360277603</v>
      </c>
      <c r="F116">
        <v>1</v>
      </c>
    </row>
    <row r="117" spans="1:6" x14ac:dyDescent="0.25">
      <c r="A117">
        <v>5.7788944723618103</v>
      </c>
      <c r="B117">
        <v>0.41986013682488599</v>
      </c>
      <c r="C117">
        <v>0.95445572228031095</v>
      </c>
      <c r="D117">
        <v>0.99975609159619505</v>
      </c>
      <c r="E117">
        <v>0.99999999481345003</v>
      </c>
      <c r="F117">
        <v>1</v>
      </c>
    </row>
    <row r="118" spans="1:6" x14ac:dyDescent="0.25">
      <c r="A118">
        <v>5.82914572864322</v>
      </c>
      <c r="B118">
        <v>0.43455121540612301</v>
      </c>
      <c r="C118">
        <v>0.95740088386364597</v>
      </c>
      <c r="D118">
        <v>0.99978241912414501</v>
      </c>
      <c r="E118">
        <v>0.99999999579500398</v>
      </c>
      <c r="F118">
        <v>1</v>
      </c>
    </row>
    <row r="119" spans="1:6" x14ac:dyDescent="0.25">
      <c r="A119">
        <v>5.8793969849246199</v>
      </c>
      <c r="B119">
        <v>0.44927407972849398</v>
      </c>
      <c r="C119">
        <v>0.96015760433236497</v>
      </c>
      <c r="D119">
        <v>0.99980590504845002</v>
      </c>
      <c r="E119">
        <v>0.99999999659079997</v>
      </c>
      <c r="F119">
        <v>1</v>
      </c>
    </row>
    <row r="120" spans="1:6" x14ac:dyDescent="0.25">
      <c r="A120">
        <v>5.9296482412060296</v>
      </c>
      <c r="B120">
        <v>0.46400209264622899</v>
      </c>
      <c r="C120">
        <v>0.96273772132422197</v>
      </c>
      <c r="D120">
        <v>0.99982685607079202</v>
      </c>
      <c r="E120">
        <v>0.99999999723598998</v>
      </c>
      <c r="F120">
        <v>1</v>
      </c>
    </row>
    <row r="121" spans="1:6" x14ac:dyDescent="0.25">
      <c r="A121">
        <v>5.9798994974874402</v>
      </c>
      <c r="B121">
        <v>0.47870907072088398</v>
      </c>
      <c r="C121">
        <v>0.96515236549488204</v>
      </c>
      <c r="D121">
        <v>0.99984554578988605</v>
      </c>
      <c r="E121">
        <v>0.999999997759079</v>
      </c>
      <c r="F121">
        <v>1</v>
      </c>
    </row>
    <row r="122" spans="1:6" x14ac:dyDescent="0.25">
      <c r="A122">
        <v>6.0301507537688401</v>
      </c>
      <c r="B122">
        <v>0.49336947170844297</v>
      </c>
      <c r="C122">
        <v>0.96741199654682897</v>
      </c>
      <c r="D122">
        <v>0.99986221827431598</v>
      </c>
      <c r="E122">
        <v>0.99999999818317298</v>
      </c>
      <c r="F122">
        <v>1</v>
      </c>
    </row>
    <row r="123" spans="1:6" x14ac:dyDescent="0.25">
      <c r="A123">
        <v>6.0804020100502498</v>
      </c>
      <c r="B123">
        <v>0.50795856695500197</v>
      </c>
      <c r="C123">
        <v>0.96952643851378895</v>
      </c>
      <c r="D123">
        <v>0.99987709124976099</v>
      </c>
      <c r="E123">
        <v>0.99999999852700805</v>
      </c>
      <c r="F123">
        <v>1</v>
      </c>
    </row>
    <row r="124" spans="1:6" x14ac:dyDescent="0.25">
      <c r="A124">
        <v>6.1306532663316604</v>
      </c>
      <c r="B124">
        <v>0.52245259657898901</v>
      </c>
      <c r="C124">
        <v>0.97150491409310002</v>
      </c>
      <c r="D124">
        <v>0.999890358942221</v>
      </c>
      <c r="E124">
        <v>0.99999999880577095</v>
      </c>
      <c r="F124">
        <v>1</v>
      </c>
    </row>
    <row r="125" spans="1:6" x14ac:dyDescent="0.25">
      <c r="A125">
        <v>6.1809045226130701</v>
      </c>
      <c r="B125">
        <v>0.53682890584138998</v>
      </c>
      <c r="C125">
        <v>0.97335607787232004</v>
      </c>
      <c r="D125">
        <v>0.999902194614392</v>
      </c>
      <c r="E125">
        <v>0.99999999903177905</v>
      </c>
      <c r="F125">
        <v>1</v>
      </c>
    </row>
    <row r="126" spans="1:6" x14ac:dyDescent="0.25">
      <c r="A126">
        <v>6.23115577889447</v>
      </c>
      <c r="B126">
        <v>0.55106606163601302</v>
      </c>
      <c r="C126">
        <v>0.97508804834041796</v>
      </c>
      <c r="D126">
        <v>0.99991275282826697</v>
      </c>
      <c r="E126">
        <v>0.99999999921501503</v>
      </c>
      <c r="F126">
        <v>1</v>
      </c>
    </row>
    <row r="127" spans="1:6" x14ac:dyDescent="0.25">
      <c r="A127">
        <v>6.2814070351758797</v>
      </c>
      <c r="B127">
        <v>0.56514394854932504</v>
      </c>
      <c r="C127">
        <v>0.97670843860996504</v>
      </c>
      <c r="D127">
        <v>0.99992217146355</v>
      </c>
      <c r="E127">
        <v>0.99999999936357298</v>
      </c>
      <c r="F127">
        <v>1</v>
      </c>
    </row>
    <row r="128" spans="1:6" x14ac:dyDescent="0.25">
      <c r="A128">
        <v>6.3316582914572903</v>
      </c>
      <c r="B128">
        <v>0.57904384442680001</v>
      </c>
      <c r="C128">
        <v>0.97822438580592597</v>
      </c>
      <c r="D128">
        <v>0.99993057351821502</v>
      </c>
      <c r="E128">
        <v>0.99999999948401697</v>
      </c>
      <c r="F128">
        <v>1</v>
      </c>
    </row>
    <row r="129" spans="1:6" x14ac:dyDescent="0.25">
      <c r="A129">
        <v>6.3819095477386902</v>
      </c>
      <c r="B129">
        <v>0.59274847582564805</v>
      </c>
      <c r="C129">
        <v>0.97964257910016705</v>
      </c>
      <c r="D129">
        <v>0.99993806871472302</v>
      </c>
      <c r="E129">
        <v>0.99999999958166697</v>
      </c>
      <c r="F129">
        <v>1</v>
      </c>
    </row>
    <row r="130" spans="1:6" x14ac:dyDescent="0.25">
      <c r="A130">
        <v>6.4321608040200999</v>
      </c>
      <c r="B130">
        <v>0.60624205412190701</v>
      </c>
      <c r="C130">
        <v>0.98096928638942005</v>
      </c>
      <c r="D130">
        <v>0.99994475493288304</v>
      </c>
      <c r="E130">
        <v>0.99999999966083597</v>
      </c>
      <c r="F130">
        <v>1</v>
      </c>
    </row>
    <row r="131" spans="1:6" x14ac:dyDescent="0.25">
      <c r="A131">
        <v>6.4824120603015096</v>
      </c>
      <c r="B131">
        <v>0.61951029336609698</v>
      </c>
      <c r="C131">
        <v>0.98221037962930402</v>
      </c>
      <c r="D131">
        <v>0.99995071948806502</v>
      </c>
      <c r="E131">
        <v>0.99999999972502296</v>
      </c>
      <c r="F131">
        <v>1</v>
      </c>
    </row>
    <row r="132" spans="1:6" x14ac:dyDescent="0.25">
      <c r="A132">
        <v>6.5326633165829202</v>
      </c>
      <c r="B132">
        <v>0.632540411242554</v>
      </c>
      <c r="C132">
        <v>0.98337135884833005</v>
      </c>
      <c r="D132">
        <v>0.99995604027143903</v>
      </c>
      <c r="E132">
        <v>0.999999999777062</v>
      </c>
      <c r="F132">
        <v>1</v>
      </c>
    </row>
    <row r="133" spans="1:6" x14ac:dyDescent="0.25">
      <c r="A133">
        <v>6.5829145728643201</v>
      </c>
      <c r="B133">
        <v>0.64532111468272302</v>
      </c>
      <c r="C133">
        <v>0.98445737487465701</v>
      </c>
      <c r="D133">
        <v>0.99996078676716305</v>
      </c>
      <c r="E133">
        <v>0.99999999981925303</v>
      </c>
      <c r="F133">
        <v>1</v>
      </c>
    </row>
    <row r="134" spans="1:6" x14ac:dyDescent="0.25">
      <c r="A134">
        <v>6.6331658291457298</v>
      </c>
      <c r="B134">
        <v>0.65784257181459505</v>
      </c>
      <c r="C134">
        <v>0.98547325081481796</v>
      </c>
      <c r="D134">
        <v>0.99996502095976703</v>
      </c>
      <c r="E134">
        <v>0.999999999853459</v>
      </c>
      <c r="F134">
        <v>1</v>
      </c>
    </row>
    <row r="135" spans="1:6" x14ac:dyDescent="0.25">
      <c r="A135">
        <v>6.6834170854271404</v>
      </c>
      <c r="B135">
        <v>0.67009637200342398</v>
      </c>
      <c r="C135">
        <v>0.98642350232835496</v>
      </c>
      <c r="D135">
        <v>0.99996879814361705</v>
      </c>
      <c r="E135">
        <v>0.99999999988119204</v>
      </c>
      <c r="F135">
        <v>1</v>
      </c>
    </row>
    <row r="136" spans="1:6" x14ac:dyDescent="0.25">
      <c r="A136">
        <v>6.7336683417085403</v>
      </c>
      <c r="B136">
        <v>0.68207547575907002</v>
      </c>
      <c r="C136">
        <v>0.98731235674552298</v>
      </c>
      <c r="D136">
        <v>0.99997216764499697</v>
      </c>
      <c r="E136">
        <v>0.99999999990367705</v>
      </c>
      <c r="F136">
        <v>1</v>
      </c>
    </row>
    <row r="137" spans="1:6" x14ac:dyDescent="0.25">
      <c r="A137">
        <v>6.78391959798995</v>
      </c>
      <c r="B137">
        <v>0.69377415625979499</v>
      </c>
      <c r="C137">
        <v>0.98814377107720497</v>
      </c>
      <c r="D137">
        <v>0.99997517346626097</v>
      </c>
      <c r="E137">
        <v>0.99999999992190602</v>
      </c>
      <c r="F137">
        <v>1</v>
      </c>
    </row>
    <row r="138" spans="1:6" x14ac:dyDescent="0.25">
      <c r="A138">
        <v>6.8341708542713597</v>
      </c>
      <c r="B138">
        <v>0.70518793417874504</v>
      </c>
      <c r="C138">
        <v>0.98892144896729495</v>
      </c>
      <c r="D138">
        <v>0.99997785486046398</v>
      </c>
      <c r="E138">
        <v>0.99999999993668498</v>
      </c>
      <c r="F138">
        <v>1</v>
      </c>
    </row>
    <row r="139" spans="1:6" x14ac:dyDescent="0.25">
      <c r="A139">
        <v>6.8844221105527597</v>
      </c>
      <c r="B139">
        <v>0.716313507405545</v>
      </c>
      <c r="C139">
        <v>0.98964885663805102</v>
      </c>
      <c r="D139">
        <v>0.99998024684396303</v>
      </c>
      <c r="E139">
        <v>0.99999999994866795</v>
      </c>
      <c r="F139">
        <v>1</v>
      </c>
    </row>
    <row r="140" spans="1:6" x14ac:dyDescent="0.25">
      <c r="A140">
        <v>6.9346733668341702</v>
      </c>
      <c r="B140">
        <v>0.72714867713873599</v>
      </c>
      <c r="C140">
        <v>0.99032923787863103</v>
      </c>
      <c r="D140">
        <v>0.99998238065370104</v>
      </c>
      <c r="E140">
        <v>0.99999999995838196</v>
      </c>
      <c r="F140">
        <v>1</v>
      </c>
    </row>
    <row r="141" spans="1:6" x14ac:dyDescent="0.25">
      <c r="A141">
        <v>6.9849246231155799</v>
      </c>
      <c r="B141">
        <v>0.737692271692302</v>
      </c>
      <c r="C141">
        <v>0.99096562812627698</v>
      </c>
      <c r="D141">
        <v>0.99998428415512297</v>
      </c>
      <c r="E141">
        <v>0.99999999996625799</v>
      </c>
      <c r="F141">
        <v>1</v>
      </c>
    </row>
    <row r="142" spans="1:6" x14ac:dyDescent="0.25">
      <c r="A142">
        <v>7.0351758793969896</v>
      </c>
      <c r="B142">
        <v>0.74794406921760503</v>
      </c>
      <c r="C142">
        <v>0.99156086768843799</v>
      </c>
      <c r="D142">
        <v>0.99998598220607804</v>
      </c>
      <c r="E142">
        <v>0.99999999997264399</v>
      </c>
      <c r="F142">
        <v>1</v>
      </c>
    </row>
    <row r="143" spans="1:6" x14ac:dyDescent="0.25">
      <c r="A143">
        <v>7.0854271356783904</v>
      </c>
      <c r="B143">
        <v>0.75790472039588896</v>
      </c>
      <c r="C143">
        <v>0.99211761415273303</v>
      </c>
      <c r="D143">
        <v>0.99998749698143596</v>
      </c>
      <c r="E143">
        <v>0.99999999997782096</v>
      </c>
      <c r="F143">
        <v>1</v>
      </c>
    </row>
    <row r="144" spans="1:6" x14ac:dyDescent="0.25">
      <c r="A144">
        <v>7.1356783919598001</v>
      </c>
      <c r="B144">
        <v>0.76757567201098198</v>
      </c>
      <c r="C144">
        <v>0.99263835403011702</v>
      </c>
      <c r="D144">
        <v>0.99998884826266499</v>
      </c>
      <c r="E144">
        <v>0.99999999998201805</v>
      </c>
      <c r="F144">
        <v>1</v>
      </c>
    </row>
    <row r="145" spans="1:6" x14ac:dyDescent="0.25">
      <c r="A145">
        <v>7.1859296482412098</v>
      </c>
      <c r="B145">
        <v>0.77695909217044001</v>
      </c>
      <c r="C145">
        <v>0.99312541367476703</v>
      </c>
      <c r="D145">
        <v>0.99999005369616401</v>
      </c>
      <c r="E145">
        <v>0.999999999985421</v>
      </c>
      <c r="F145">
        <v>1</v>
      </c>
    </row>
    <row r="146" spans="1:6" x14ac:dyDescent="0.25">
      <c r="A146">
        <v>7.2361809045226098</v>
      </c>
      <c r="B146">
        <v>0.78605779780901597</v>
      </c>
      <c r="C146">
        <v>0.99358096952252695</v>
      </c>
      <c r="D146">
        <v>0.99999112902370602</v>
      </c>
      <c r="E146">
        <v>0.99999999998818001</v>
      </c>
      <c r="F146">
        <v>1</v>
      </c>
    </row>
    <row r="147" spans="1:6" x14ac:dyDescent="0.25">
      <c r="A147">
        <v>7.2864321608040203</v>
      </c>
      <c r="B147">
        <v>0.79487518498321996</v>
      </c>
      <c r="C147">
        <v>0.99400705768776099</v>
      </c>
      <c r="D147">
        <v>0.99999208828800401</v>
      </c>
      <c r="E147">
        <v>0.999999999990417</v>
      </c>
      <c r="F147">
        <v>1</v>
      </c>
    </row>
    <row r="148" spans="1:6" x14ac:dyDescent="0.25">
      <c r="A148">
        <v>7.33668341708543</v>
      </c>
      <c r="B148">
        <v>0.80341516235105503</v>
      </c>
      <c r="C148">
        <v>0.99440558295667103</v>
      </c>
      <c r="D148">
        <v>0.99999294401610495</v>
      </c>
      <c r="E148">
        <v>0.99999999999223099</v>
      </c>
      <c r="F148">
        <v>1</v>
      </c>
    </row>
    <row r="149" spans="1:6" x14ac:dyDescent="0.25">
      <c r="A149">
        <v>7.38693467336683</v>
      </c>
      <c r="B149">
        <v>0.81168208812785203</v>
      </c>
      <c r="C149">
        <v>0.99477832721319503</v>
      </c>
      <c r="D149">
        <v>0.999993707382973</v>
      </c>
      <c r="E149">
        <v>0.99999999999370104</v>
      </c>
      <c r="F149">
        <v>1</v>
      </c>
    </row>
    <row r="150" spans="1:6" x14ac:dyDescent="0.25">
      <c r="A150">
        <v>7.4371859296482397</v>
      </c>
      <c r="B150">
        <v>0.81968071071753201</v>
      </c>
      <c r="C150">
        <v>0.99512695733179202</v>
      </c>
      <c r="D150">
        <v>0.99999438835742405</v>
      </c>
      <c r="E150">
        <v>0.99999999999489297</v>
      </c>
      <c r="F150">
        <v>1</v>
      </c>
    </row>
    <row r="151" spans="1:6" x14ac:dyDescent="0.25">
      <c r="A151">
        <v>7.4874371859296502</v>
      </c>
      <c r="B151">
        <v>0.82741611313879004</v>
      </c>
      <c r="C151">
        <v>0.99545303256957296</v>
      </c>
      <c r="D151">
        <v>0.99999499583231299</v>
      </c>
      <c r="E151">
        <v>0.99999999999585998</v>
      </c>
      <c r="F151">
        <v>1</v>
      </c>
    </row>
    <row r="152" spans="1:6" x14ac:dyDescent="0.25">
      <c r="A152">
        <v>7.5376884422110599</v>
      </c>
      <c r="B152">
        <v>0.83489366129707199</v>
      </c>
      <c r="C152">
        <v>0.99575801148850596</v>
      </c>
      <c r="D152">
        <v>0.99999553774066396</v>
      </c>
      <c r="E152">
        <v>0.99999999999664302</v>
      </c>
      <c r="F152">
        <v>1</v>
      </c>
    </row>
    <row r="153" spans="1:6" x14ac:dyDescent="0.25">
      <c r="A153">
        <v>7.5879396984924599</v>
      </c>
      <c r="B153">
        <v>0.84211895609523402</v>
      </c>
      <c r="C153">
        <v>0.99604325843667896</v>
      </c>
      <c r="D153">
        <v>0.999996021159263</v>
      </c>
      <c r="E153">
        <v>0.99999999999727796</v>
      </c>
      <c r="F153">
        <v>1</v>
      </c>
    </row>
    <row r="154" spans="1:6" x14ac:dyDescent="0.25">
      <c r="A154">
        <v>7.6381909547738696</v>
      </c>
      <c r="B154">
        <v>0.849097789327798</v>
      </c>
      <c r="C154">
        <v>0.996310049616</v>
      </c>
      <c r="D154">
        <v>0.99999645240108104</v>
      </c>
      <c r="E154">
        <v>0.99999999999779299</v>
      </c>
      <c r="F154">
        <v>1</v>
      </c>
    </row>
    <row r="155" spans="1:6" x14ac:dyDescent="0.25">
      <c r="A155">
        <v>7.6884422110552801</v>
      </c>
      <c r="B155">
        <v>0.85583610326469095</v>
      </c>
      <c r="C155">
        <v>0.99655957876210699</v>
      </c>
      <c r="D155">
        <v>0.99999683709770903</v>
      </c>
      <c r="E155">
        <v>0.99999999999821099</v>
      </c>
      <c r="F155">
        <v>1</v>
      </c>
    </row>
    <row r="156" spans="1:6" x14ac:dyDescent="0.25">
      <c r="A156">
        <v>7.7386934673366801</v>
      </c>
      <c r="B156">
        <v>0.86233995379949502</v>
      </c>
      <c r="C156">
        <v>0.99679296246077798</v>
      </c>
      <c r="D156">
        <v>0.99999718027290696</v>
      </c>
      <c r="E156">
        <v>0.99999999999855005</v>
      </c>
      <c r="F156">
        <v>1</v>
      </c>
    </row>
    <row r="157" spans="1:6" x14ac:dyDescent="0.25">
      <c r="A157">
        <v>7.7889447236180898</v>
      </c>
      <c r="B157">
        <v>0.86861547701366704</v>
      </c>
      <c r="C157">
        <v>0.997011245123687</v>
      </c>
      <c r="D157">
        <v>0.99999748640820296</v>
      </c>
      <c r="E157">
        <v>0.99999999999882405</v>
      </c>
      <c r="F157">
        <v>1</v>
      </c>
    </row>
    <row r="158" spans="1:6" x14ac:dyDescent="0.25">
      <c r="A158">
        <v>7.8391959798995003</v>
      </c>
      <c r="B158">
        <v>0.87466885899078906</v>
      </c>
      <c r="C158">
        <v>0.99721540364497396</v>
      </c>
      <c r="D158">
        <v>0.999997759501421</v>
      </c>
      <c r="E158">
        <v>0.99999999999904698</v>
      </c>
      <c r="F158">
        <v>1</v>
      </c>
    </row>
    <row r="159" spans="1:6" x14ac:dyDescent="0.25">
      <c r="A159">
        <v>7.88944723618091</v>
      </c>
      <c r="B159">
        <v>0.88050630870312196</v>
      </c>
      <c r="C159">
        <v>0.99740635175882897</v>
      </c>
      <c r="D159">
        <v>0.99999800311889098</v>
      </c>
      <c r="E159">
        <v>0.99999999999922695</v>
      </c>
      <c r="F159">
        <v>1</v>
      </c>
    </row>
    <row r="160" spans="1:6" x14ac:dyDescent="0.25">
      <c r="A160">
        <v>7.93969849246231</v>
      </c>
      <c r="B160">
        <v>0.88613403378542999</v>
      </c>
      <c r="C160">
        <v>0.99758494411703502</v>
      </c>
      <c r="D160">
        <v>0.99999822044201603</v>
      </c>
      <c r="E160">
        <v>0.99999999999937295</v>
      </c>
      <c r="F160">
        <v>1</v>
      </c>
    </row>
    <row r="161" spans="1:6" x14ac:dyDescent="0.25">
      <c r="A161">
        <v>7.9899497487437197</v>
      </c>
      <c r="B161">
        <v>0.89155821900773502</v>
      </c>
      <c r="C161">
        <v>0.99775198010427002</v>
      </c>
      <c r="D161">
        <v>0.99999841430882097</v>
      </c>
      <c r="E161">
        <v>0.99999999999949196</v>
      </c>
      <c r="F161">
        <v>1</v>
      </c>
    </row>
    <row r="162" spans="1:6" x14ac:dyDescent="0.25">
      <c r="A162">
        <v>8.0402010050251302</v>
      </c>
      <c r="B162">
        <v>0.89678500725851296</v>
      </c>
      <c r="C162">
        <v>0.99790820740787101</v>
      </c>
      <c r="D162">
        <v>0.99999858725101598</v>
      </c>
      <c r="E162">
        <v>0.999999999999588</v>
      </c>
      <c r="F162">
        <v>1</v>
      </c>
    </row>
    <row r="163" spans="1:6" x14ac:dyDescent="0.25">
      <c r="A163">
        <v>8.0904522613065293</v>
      </c>
      <c r="B163">
        <v>0.90182048285227601</v>
      </c>
      <c r="C163">
        <v>0.998054325357703</v>
      </c>
      <c r="D163">
        <v>0.99999874152705504</v>
      </c>
      <c r="E163">
        <v>0.99999999999966604</v>
      </c>
      <c r="F163">
        <v>1</v>
      </c>
    </row>
    <row r="164" spans="1:6" x14ac:dyDescent="0.25">
      <c r="A164">
        <v>8.1407035175879408</v>
      </c>
      <c r="B164">
        <v>0.90667065698007399</v>
      </c>
      <c r="C164">
        <v>0.99819098805085804</v>
      </c>
      <c r="D164">
        <v>0.99999887915162899</v>
      </c>
      <c r="E164">
        <v>0.99999999999972899</v>
      </c>
      <c r="F164">
        <v>1</v>
      </c>
    </row>
    <row r="165" spans="1:6" x14ac:dyDescent="0.25">
      <c r="A165">
        <v>8.1909547738693504</v>
      </c>
      <c r="B165">
        <v>0.91134145512751197</v>
      </c>
      <c r="C165">
        <v>0.99831880727490596</v>
      </c>
      <c r="D165">
        <v>0.99999900192198099</v>
      </c>
      <c r="E165">
        <v>0.99999999999977995</v>
      </c>
      <c r="F165">
        <v>1</v>
      </c>
    </row>
    <row r="166" spans="1:6" x14ac:dyDescent="0.25">
      <c r="A166">
        <v>8.2412060301507601</v>
      </c>
      <c r="B166">
        <v>0.91583870629225606</v>
      </c>
      <c r="C166">
        <v>0.99843835524264402</v>
      </c>
      <c r="D166">
        <v>0.99999911144137099</v>
      </c>
      <c r="E166">
        <v>0.99999999999982203</v>
      </c>
      <c r="F166">
        <v>1</v>
      </c>
    </row>
    <row r="167" spans="1:6" x14ac:dyDescent="0.25">
      <c r="A167">
        <v>8.2914572864321592</v>
      </c>
      <c r="B167">
        <v>0.92016813384117102</v>
      </c>
      <c r="C167">
        <v>0.99855016715040401</v>
      </c>
      <c r="D167">
        <v>0.99999920914001195</v>
      </c>
      <c r="E167">
        <v>0.999999999999856</v>
      </c>
      <c r="F167">
        <v>1</v>
      </c>
    </row>
    <row r="168" spans="1:6" x14ac:dyDescent="0.25">
      <c r="A168">
        <v>8.3417085427135707</v>
      </c>
      <c r="B168">
        <v>0.92433534785598603</v>
      </c>
      <c r="C168">
        <v>0.99865474357126105</v>
      </c>
      <c r="D168">
        <v>0.99999929629375495</v>
      </c>
      <c r="E168">
        <v>0.99999999999988298</v>
      </c>
      <c r="F168">
        <v>1</v>
      </c>
    </row>
    <row r="169" spans="1:6" x14ac:dyDescent="0.25">
      <c r="A169">
        <v>8.3919597989949803</v>
      </c>
      <c r="B169">
        <v>0.92834583882545896</v>
      </c>
      <c r="C169">
        <v>0.99875255269374597</v>
      </c>
      <c r="D169">
        <v>0.99999937404073902</v>
      </c>
      <c r="E169">
        <v>0.99999999999990496</v>
      </c>
      <c r="F169">
        <v>1</v>
      </c>
    </row>
    <row r="170" spans="1:6" x14ac:dyDescent="0.25">
      <c r="A170">
        <v>8.4422110552763794</v>
      </c>
      <c r="B170">
        <v>0.93220497255125401</v>
      </c>
      <c r="C170">
        <v>0.99884403241600095</v>
      </c>
      <c r="D170">
        <v>0.99999944339626401</v>
      </c>
      <c r="E170">
        <v>0.99999999999992295</v>
      </c>
      <c r="F170">
        <v>1</v>
      </c>
    </row>
    <row r="171" spans="1:6" x14ac:dyDescent="0.25">
      <c r="A171">
        <v>8.4924623115577909</v>
      </c>
      <c r="B171">
        <v>0.93591798614386901</v>
      </c>
      <c r="C171">
        <v>0.99892959230466905</v>
      </c>
      <c r="D171">
        <v>0.99999950526604398</v>
      </c>
      <c r="E171">
        <v>0.99999999999993805</v>
      </c>
      <c r="F171">
        <v>1</v>
      </c>
    </row>
    <row r="172" spans="1:6" x14ac:dyDescent="0.25">
      <c r="A172">
        <v>8.5427135678392006</v>
      </c>
      <c r="B172">
        <v>0.93948998499407099</v>
      </c>
      <c r="C172">
        <v>0.99900961542724298</v>
      </c>
      <c r="D172">
        <v>0.99999956045803895</v>
      </c>
      <c r="E172">
        <v>0.99999999999995004</v>
      </c>
      <c r="F172">
        <v>1</v>
      </c>
    </row>
    <row r="173" spans="1:6" x14ac:dyDescent="0.25">
      <c r="A173">
        <v>8.5929648241205996</v>
      </c>
      <c r="B173">
        <v>0.94292594061398105</v>
      </c>
      <c r="C173">
        <v>0.99908446006601703</v>
      </c>
      <c r="D173">
        <v>0.99999960969299995</v>
      </c>
      <c r="E173">
        <v>0.99999999999995903</v>
      </c>
      <c r="F173">
        <v>1</v>
      </c>
    </row>
    <row r="174" spans="1:6" x14ac:dyDescent="0.25">
      <c r="A174">
        <v>8.6432160804020093</v>
      </c>
      <c r="B174">
        <v>0.94623068925049403</v>
      </c>
      <c r="C174">
        <v>0.99915446132127295</v>
      </c>
      <c r="D174">
        <v>0.99999965361388798</v>
      </c>
      <c r="E174">
        <v>0.99999999999996703</v>
      </c>
      <c r="F174">
        <v>1</v>
      </c>
    </row>
    <row r="175" spans="1:6" x14ac:dyDescent="0.25">
      <c r="A175">
        <v>8.6934673366834208</v>
      </c>
      <c r="B175">
        <v>0.94940893118173098</v>
      </c>
      <c r="C175">
        <v>0.99921993261083597</v>
      </c>
      <c r="D175">
        <v>0.99999969279426604</v>
      </c>
      <c r="E175">
        <v>0.99999999999997302</v>
      </c>
      <c r="F175">
        <v>1</v>
      </c>
    </row>
    <row r="176" spans="1:6" x14ac:dyDescent="0.25">
      <c r="A176">
        <v>8.7437185929648304</v>
      </c>
      <c r="B176">
        <v>0.95246523061492405</v>
      </c>
      <c r="C176">
        <v>0.99928116707271697</v>
      </c>
      <c r="D176">
        <v>0.99999972774579204</v>
      </c>
      <c r="E176">
        <v>0.99999999999997802</v>
      </c>
      <c r="F176">
        <v>1</v>
      </c>
    </row>
    <row r="177" spans="1:6" x14ac:dyDescent="0.25">
      <c r="A177">
        <v>8.7939698492462295</v>
      </c>
      <c r="B177">
        <v>0.95540401611136405</v>
      </c>
      <c r="C177">
        <v>0.99933843887704399</v>
      </c>
      <c r="D177">
        <v>0.99999975892489701</v>
      </c>
      <c r="E177">
        <v>0.99999999999998201</v>
      </c>
      <c r="F177">
        <v>1</v>
      </c>
    </row>
    <row r="178" spans="1:6" x14ac:dyDescent="0.25">
      <c r="A178">
        <v>8.8442211055276392</v>
      </c>
      <c r="B178">
        <v>0.95822958147078396</v>
      </c>
      <c r="C178">
        <v>0.99939200445318899</v>
      </c>
      <c r="D178">
        <v>0.99999978673875001</v>
      </c>
      <c r="E178">
        <v>0.99999999999998501</v>
      </c>
      <c r="F178">
        <v>1</v>
      </c>
    </row>
    <row r="179" spans="1:6" x14ac:dyDescent="0.25">
      <c r="A179">
        <v>8.8944723618090507</v>
      </c>
      <c r="B179">
        <v>0.96094608701392803</v>
      </c>
      <c r="C179">
        <v>0.99944210363753105</v>
      </c>
      <c r="D179">
        <v>0.99999981155057305</v>
      </c>
      <c r="E179">
        <v>0.99999999999998801</v>
      </c>
      <c r="F179">
        <v>1</v>
      </c>
    </row>
    <row r="180" spans="1:6" x14ac:dyDescent="0.25">
      <c r="A180">
        <v>8.9447236180904497</v>
      </c>
      <c r="B180">
        <v>0.96355756120791103</v>
      </c>
      <c r="C180">
        <v>0.999488960746998</v>
      </c>
      <c r="D180">
        <v>0.99999983368438405</v>
      </c>
      <c r="E180">
        <v>0.99999999999999101</v>
      </c>
      <c r="F180">
        <v>1</v>
      </c>
    </row>
    <row r="181" spans="1:6" x14ac:dyDescent="0.25">
      <c r="A181">
        <v>8.9949748743718594</v>
      </c>
      <c r="B181">
        <v>0.96606790258441699</v>
      </c>
      <c r="C181">
        <v>0.99953278558318204</v>
      </c>
      <c r="D181">
        <v>0.99999985342922704</v>
      </c>
      <c r="E181">
        <v>0.99999999999999201</v>
      </c>
      <c r="F181">
        <v>1</v>
      </c>
    </row>
    <row r="182" spans="1:6" x14ac:dyDescent="0.25">
      <c r="A182">
        <v>9.0452261306532709</v>
      </c>
      <c r="B182">
        <v>0.96848088190586001</v>
      </c>
      <c r="C182">
        <v>0.99957377437149897</v>
      </c>
      <c r="D182">
        <v>0.99999987104295196</v>
      </c>
      <c r="E182">
        <v>0.999999999999994</v>
      </c>
      <c r="F182">
        <v>1</v>
      </c>
    </row>
    <row r="183" spans="1:6" x14ac:dyDescent="0.25">
      <c r="A183">
        <v>9.0954773869346699</v>
      </c>
      <c r="B183">
        <v>0.97080014453918795</v>
      </c>
      <c r="C183">
        <v>0.99961211063961097</v>
      </c>
      <c r="D183">
        <v>0.99999988675557705</v>
      </c>
      <c r="E183">
        <v>0.999999999999995</v>
      </c>
      <c r="F183">
        <v>1</v>
      </c>
    </row>
    <row r="184" spans="1:6" x14ac:dyDescent="0.25">
      <c r="A184">
        <v>9.1457286432160796</v>
      </c>
      <c r="B184">
        <v>0.97302921300132295</v>
      </c>
      <c r="C184">
        <v>0.99964796603902994</v>
      </c>
      <c r="D184">
        <v>0.99999990077229095</v>
      </c>
      <c r="E184">
        <v>0.999999999999996</v>
      </c>
      <c r="F184">
        <v>1</v>
      </c>
    </row>
    <row r="185" spans="1:6" x14ac:dyDescent="0.25">
      <c r="A185">
        <v>9.1959798994974893</v>
      </c>
      <c r="B185">
        <v>0.97517148964405298</v>
      </c>
      <c r="C185">
        <v>0.99968150111355403</v>
      </c>
      <c r="D185">
        <v>0.99999991327614102</v>
      </c>
      <c r="E185">
        <v>0.999999999999997</v>
      </c>
      <c r="F185">
        <v>1</v>
      </c>
    </row>
    <row r="186" spans="1:6" x14ac:dyDescent="0.25">
      <c r="A186">
        <v>9.2462311557789008</v>
      </c>
      <c r="B186">
        <v>0.97723025944979902</v>
      </c>
      <c r="C186">
        <v>0.99971286601801301</v>
      </c>
      <c r="D186">
        <v>0.99999992443041297</v>
      </c>
      <c r="E186">
        <v>0.999999999999997</v>
      </c>
      <c r="F186">
        <v>1</v>
      </c>
    </row>
    <row r="187" spans="1:6" x14ac:dyDescent="0.25">
      <c r="A187">
        <v>9.2964824120602998</v>
      </c>
      <c r="B187">
        <v>0.97920869291283297</v>
      </c>
      <c r="C187">
        <v>0.99974220119050605</v>
      </c>
      <c r="D187">
        <v>0.99999993438077295</v>
      </c>
      <c r="E187">
        <v>0.999999999999998</v>
      </c>
      <c r="F187">
        <v>1</v>
      </c>
    </row>
    <row r="188" spans="1:6" x14ac:dyDescent="0.25">
      <c r="A188">
        <v>9.3467336683417095</v>
      </c>
      <c r="B188">
        <v>0.98110984898350795</v>
      </c>
      <c r="C188">
        <v>0.99976963798114904</v>
      </c>
      <c r="D188">
        <v>0.99999994325716102</v>
      </c>
      <c r="E188">
        <v>0.999999999999998</v>
      </c>
      <c r="F188">
        <v>1</v>
      </c>
    </row>
    <row r="189" spans="1:6" x14ac:dyDescent="0.25">
      <c r="A189">
        <v>9.3969849246231192</v>
      </c>
      <c r="B189">
        <v>0.98293667805569696</v>
      </c>
      <c r="C189">
        <v>0.99979529924014099</v>
      </c>
      <c r="D189">
        <v>0.99999995117549501</v>
      </c>
      <c r="E189">
        <v>0.999999999999999</v>
      </c>
      <c r="F189">
        <v>1</v>
      </c>
    </row>
    <row r="190" spans="1:6" x14ac:dyDescent="0.25">
      <c r="A190">
        <v>9.44723618090452</v>
      </c>
      <c r="B190">
        <v>0.98469202498003605</v>
      </c>
      <c r="C190">
        <v>0.99981929986778795</v>
      </c>
      <c r="D190">
        <v>0.99999995823917998</v>
      </c>
      <c r="E190">
        <v>0.999999999999999</v>
      </c>
      <c r="F190">
        <v>1</v>
      </c>
    </row>
    <row r="191" spans="1:6" x14ac:dyDescent="0.25">
      <c r="A191">
        <v>9.4974874371859297</v>
      </c>
      <c r="B191">
        <v>0.98637863208772603</v>
      </c>
      <c r="C191">
        <v>0.99984174732893305</v>
      </c>
      <c r="D191">
        <v>0.99999996454046003</v>
      </c>
      <c r="E191">
        <v>0.999999999999999</v>
      </c>
      <c r="F191">
        <v>1</v>
      </c>
    </row>
    <row r="192" spans="1:6" x14ac:dyDescent="0.25">
      <c r="A192">
        <v>9.5477386934673394</v>
      </c>
      <c r="B192">
        <v>0.98799914221163099</v>
      </c>
      <c r="C192">
        <v>0.99986274213410697</v>
      </c>
      <c r="D192">
        <v>0.99999997016162501</v>
      </c>
      <c r="E192">
        <v>0.999999999999999</v>
      </c>
      <c r="F192">
        <v>1</v>
      </c>
    </row>
    <row r="193" spans="1:6" x14ac:dyDescent="0.25">
      <c r="A193">
        <v>9.5979899497487402</v>
      </c>
      <c r="B193">
        <v>0.98955610169313502</v>
      </c>
      <c r="C193">
        <v>0.99988237828954896</v>
      </c>
      <c r="D193">
        <v>0.99999997517608097</v>
      </c>
      <c r="E193">
        <v>0.999999999999999</v>
      </c>
      <c r="F193">
        <v>1</v>
      </c>
    </row>
    <row r="194" spans="1:6" x14ac:dyDescent="0.25">
      <c r="A194">
        <v>9.6482412060301499</v>
      </c>
      <c r="B194">
        <v>0.99105196336480195</v>
      </c>
      <c r="C194">
        <v>0.99990074371809301</v>
      </c>
      <c r="D194">
        <v>0.99999997964931198</v>
      </c>
      <c r="E194">
        <v>1</v>
      </c>
      <c r="F194">
        <v>1</v>
      </c>
    </row>
    <row r="195" spans="1:6" x14ac:dyDescent="0.25">
      <c r="A195">
        <v>9.6984924623115596</v>
      </c>
      <c r="B195">
        <v>0.99248908950032999</v>
      </c>
      <c r="C195">
        <v>0.99991792065284002</v>
      </c>
      <c r="D195">
        <v>0.99999998363973497</v>
      </c>
      <c r="E195">
        <v>1</v>
      </c>
      <c r="F195">
        <v>1</v>
      </c>
    </row>
    <row r="196" spans="1:6" x14ac:dyDescent="0.25">
      <c r="A196">
        <v>9.7487437185929693</v>
      </c>
      <c r="B196">
        <v>0.99386975472448102</v>
      </c>
      <c r="C196">
        <v>0.999933986005349</v>
      </c>
      <c r="D196">
        <v>0.99999998719945904</v>
      </c>
      <c r="E196">
        <v>1</v>
      </c>
      <c r="F196">
        <v>1</v>
      </c>
    </row>
    <row r="197" spans="1:6" x14ac:dyDescent="0.25">
      <c r="A197">
        <v>9.7989949748743701</v>
      </c>
      <c r="B197">
        <v>0.99519614887688401</v>
      </c>
      <c r="C197">
        <v>0.99994901170999395</v>
      </c>
      <c r="D197">
        <v>0.999999990374972</v>
      </c>
      <c r="E197">
        <v>1</v>
      </c>
      <c r="F197">
        <v>1</v>
      </c>
    </row>
    <row r="198" spans="1:6" x14ac:dyDescent="0.25">
      <c r="A198">
        <v>9.8492462311557798</v>
      </c>
      <c r="B198">
        <v>0.99647037982453801</v>
      </c>
      <c r="C198">
        <v>0.99996306504605903</v>
      </c>
      <c r="D198">
        <v>0.99999999320774202</v>
      </c>
      <c r="E198">
        <v>1</v>
      </c>
      <c r="F198">
        <v>1</v>
      </c>
    </row>
    <row r="199" spans="1:6" x14ac:dyDescent="0.25">
      <c r="A199">
        <v>9.8994974874371895</v>
      </c>
      <c r="B199">
        <v>0.99769447621877505</v>
      </c>
      <c r="C199">
        <v>0.99997620893896899</v>
      </c>
      <c r="D199">
        <v>0.99999999573476395</v>
      </c>
      <c r="E199">
        <v>1</v>
      </c>
      <c r="F199">
        <v>1</v>
      </c>
    </row>
    <row r="200" spans="1:6" x14ac:dyDescent="0.25">
      <c r="A200">
        <v>9.9497487437185903</v>
      </c>
      <c r="B200">
        <v>0.99887039019322299</v>
      </c>
      <c r="C200">
        <v>0.99998850224203994</v>
      </c>
      <c r="D200">
        <v>0.99999999798903605</v>
      </c>
      <c r="E200">
        <v>1</v>
      </c>
      <c r="F200">
        <v>1</v>
      </c>
    </row>
    <row r="201" spans="1:6" x14ac:dyDescent="0.25">
      <c r="A201">
        <v>10</v>
      </c>
      <c r="B201">
        <v>1</v>
      </c>
      <c r="C201">
        <v>1</v>
      </c>
      <c r="D201">
        <v>1</v>
      </c>
      <c r="E201">
        <v>1</v>
      </c>
      <c r="F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9C85-970E-4D35-ADD2-55A9F9BD2F13}">
  <dimension ref="A1:E201"/>
  <sheetViews>
    <sheetView workbookViewId="0">
      <selection activeCell="B7" sqref="B7"/>
    </sheetView>
  </sheetViews>
  <sheetFormatPr defaultRowHeight="15" x14ac:dyDescent="0.25"/>
  <sheetData>
    <row r="1" spans="1:5" x14ac:dyDescent="0.25">
      <c r="A1" t="s">
        <v>0</v>
      </c>
      <c r="B1" t="s">
        <v>6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f xml:space="preserve"> ('model 8'!B2 + 'model 8'!C2) / 2</f>
        <v>0</v>
      </c>
      <c r="C2">
        <v>0</v>
      </c>
      <c r="D2">
        <v>0</v>
      </c>
      <c r="E2">
        <v>0</v>
      </c>
    </row>
    <row r="3" spans="1:5" x14ac:dyDescent="0.25">
      <c r="A3">
        <v>5.0251256281407003E-2</v>
      </c>
      <c r="B3">
        <f xml:space="preserve"> ('model 8'!B3 + 'model 8'!C3) / 2</f>
        <v>2.01875319166153E-6</v>
      </c>
      <c r="C3" s="1">
        <v>5.4200000900838197E-6</v>
      </c>
      <c r="D3" s="1">
        <v>1.2300000000000001E-5</v>
      </c>
      <c r="E3" s="1">
        <v>3.5500000000221898E-5</v>
      </c>
    </row>
    <row r="4" spans="1:5" x14ac:dyDescent="0.25">
      <c r="A4">
        <v>0.10050251256281401</v>
      </c>
      <c r="B4">
        <f xml:space="preserve"> ('model 8'!B4 + 'model 8'!C4) / 2</f>
        <v>8.0801500482167195E-6</v>
      </c>
      <c r="C4" s="1">
        <v>2.1900000363991799E-5</v>
      </c>
      <c r="D4" s="1">
        <v>5.0800000000000002E-5</v>
      </c>
      <c r="E4">
        <v>1.6495732088222099E-4</v>
      </c>
    </row>
    <row r="5" spans="1:5" x14ac:dyDescent="0.25">
      <c r="A5">
        <v>0.15075376884422101</v>
      </c>
      <c r="B5">
        <f xml:space="preserve"> ('model 8'!B5 + 'model 8'!C5) / 2</f>
        <v>1.8319485904469803E-5</v>
      </c>
      <c r="C5" s="1">
        <v>5.0100000832693599E-5</v>
      </c>
      <c r="D5">
        <v>1.20703740509E-4</v>
      </c>
      <c r="E5">
        <v>4.7125531301322099E-4</v>
      </c>
    </row>
    <row r="6" spans="1:5" x14ac:dyDescent="0.25">
      <c r="A6">
        <v>0.20100502512562801</v>
      </c>
      <c r="B6">
        <f xml:space="preserve"> ('model 8'!B6 + 'model 8'!C6) / 2</f>
        <v>3.2752854858653247E-5</v>
      </c>
      <c r="C6" s="1">
        <v>9.11000015141395E-5</v>
      </c>
      <c r="D6">
        <v>2.31242477601E-4</v>
      </c>
      <c r="E6">
        <v>1.15045090155622E-3</v>
      </c>
    </row>
    <row r="7" spans="1:5" x14ac:dyDescent="0.25">
      <c r="A7">
        <v>0.25125628140703499</v>
      </c>
      <c r="B7">
        <f xml:space="preserve"> ('model 8'!B7 + 'model 8'!C7) / 2</f>
        <v>5.15737883568159E-5</v>
      </c>
      <c r="C7">
        <v>1.4646018741626001E-4</v>
      </c>
      <c r="D7">
        <v>3.9713978773599999E-4</v>
      </c>
      <c r="E7">
        <v>2.63508004378522E-3</v>
      </c>
    </row>
    <row r="8" spans="1:5" x14ac:dyDescent="0.25">
      <c r="A8">
        <v>0.30150753768844202</v>
      </c>
      <c r="B8">
        <f xml:space="preserve"> ('model 8'!B8 + 'model 8'!C8) / 2</f>
        <v>7.4986413154741705E-5</v>
      </c>
      <c r="C8">
        <v>2.1841990588227601E-4</v>
      </c>
      <c r="D8">
        <v>6.4043494511700002E-4</v>
      </c>
      <c r="E8">
        <v>5.8604488821842196E-3</v>
      </c>
    </row>
    <row r="9" spans="1:5" x14ac:dyDescent="0.25">
      <c r="A9">
        <v>0.35175879396984899</v>
      </c>
      <c r="B9">
        <f xml:space="preserve"> ('model 8'!B9 + 'model 8'!C9) / 2</f>
        <v>1.0318710108409655E-4</v>
      </c>
      <c r="C9">
        <v>3.0976118470142601E-4</v>
      </c>
      <c r="D9">
        <v>9.9339359527399998E-4</v>
      </c>
      <c r="E9">
        <v>1.28110380931522E-2</v>
      </c>
    </row>
    <row r="10" spans="1:5" x14ac:dyDescent="0.25">
      <c r="A10">
        <v>0.40201005025125602</v>
      </c>
      <c r="B10">
        <f xml:space="preserve"> ('model 8'!B10 + 'model 8'!C10) / 2</f>
        <v>1.3653642744791751E-4</v>
      </c>
      <c r="C10">
        <v>4.2405061597598802E-4</v>
      </c>
      <c r="D10">
        <v>1.5027059148220001E-3</v>
      </c>
      <c r="E10">
        <v>2.7548016077531198E-2</v>
      </c>
    </row>
    <row r="11" spans="1:5" x14ac:dyDescent="0.25">
      <c r="A11">
        <v>0.452261306532663</v>
      </c>
      <c r="B11">
        <f xml:space="preserve"> ('model 8'!B11 + 'model 8'!C11) / 2</f>
        <v>1.7538406987718948E-4</v>
      </c>
      <c r="C11">
        <v>5.6574722775707504E-4</v>
      </c>
      <c r="D11">
        <v>2.235496197877E-3</v>
      </c>
      <c r="E11">
        <v>5.7761633310827197E-2</v>
      </c>
    </row>
    <row r="12" spans="1:5" x14ac:dyDescent="0.25">
      <c r="A12">
        <v>0.50251256281406997</v>
      </c>
      <c r="B12">
        <f xml:space="preserve"> ('model 8'!B12 + 'model 8'!C12) / 2</f>
        <v>2.2010209485843151E-4</v>
      </c>
      <c r="C12">
        <v>7.4037362687747604E-4</v>
      </c>
      <c r="D12">
        <v>3.2878267831090002E-3</v>
      </c>
      <c r="E12">
        <v>0.11572737792933301</v>
      </c>
    </row>
    <row r="13" spans="1:5" x14ac:dyDescent="0.25">
      <c r="A13">
        <v>0.552763819095477</v>
      </c>
      <c r="B13">
        <f xml:space="preserve"> ('model 8'!B13 + 'model 8'!C13) / 2</f>
        <v>2.7118578525858251E-4</v>
      </c>
      <c r="C13">
        <v>9.5472704297216505E-4</v>
      </c>
      <c r="D13">
        <v>4.7965888698449999E-3</v>
      </c>
      <c r="E13">
        <v>0.21444445577403101</v>
      </c>
    </row>
    <row r="14" spans="1:5" x14ac:dyDescent="0.25">
      <c r="A14">
        <v>0.60301507537688404</v>
      </c>
      <c r="B14">
        <f xml:space="preserve"> ('model 8'!B14 + 'model 8'!C14) / 2</f>
        <v>3.2918170141117302E-4</v>
      </c>
      <c r="C14">
        <v>1.2171376763805901E-3</v>
      </c>
      <c r="D14">
        <v>6.955877310463E-3</v>
      </c>
      <c r="E14">
        <v>0.35449197759319101</v>
      </c>
    </row>
    <row r="15" spans="1:5" x14ac:dyDescent="0.25">
      <c r="A15">
        <v>0.65326633165829195</v>
      </c>
      <c r="B15">
        <f xml:space="preserve"> ('model 8'!B15 + 'model 8'!C15) / 2</f>
        <v>3.9471289666934346E-4</v>
      </c>
      <c r="C15">
        <v>1.5377831901559199E-3</v>
      </c>
      <c r="D15">
        <v>1.0039054515162E-2</v>
      </c>
      <c r="E15">
        <v>0.51314863360490803</v>
      </c>
    </row>
    <row r="16" spans="1:5" x14ac:dyDescent="0.25">
      <c r="A16">
        <v>0.70351758793969799</v>
      </c>
      <c r="B16">
        <f xml:space="preserve"> ('model 8'!B16 + 'model 8'!C16) / 2</f>
        <v>4.6848634546992253E-4</v>
      </c>
      <c r="C16">
        <v>1.9290697731353501E-3</v>
      </c>
      <c r="D16">
        <v>1.4427514781469E-2</v>
      </c>
      <c r="E16">
        <v>0.65811747401070997</v>
      </c>
    </row>
    <row r="17" spans="1:5" x14ac:dyDescent="0.25">
      <c r="A17">
        <v>0.75376884422110602</v>
      </c>
      <c r="B17">
        <f xml:space="preserve"> ('model 8'!B17 + 'model 8'!C17) / 2</f>
        <v>5.5130136830583746E-4</v>
      </c>
      <c r="C17">
        <v>2.4060919078527599E-3</v>
      </c>
      <c r="D17">
        <v>2.0646254769231001E-2</v>
      </c>
      <c r="E17">
        <v>0.77091249562793995</v>
      </c>
    </row>
    <row r="18" spans="1:5" x14ac:dyDescent="0.25">
      <c r="A18">
        <v>0.80402010050251305</v>
      </c>
      <c r="B18">
        <f xml:space="preserve"> ('model 8'!B18 + 'model 8'!C18) / 2</f>
        <v>6.4405914978868948E-4</v>
      </c>
      <c r="C18">
        <v>2.9871847382928899E-3</v>
      </c>
      <c r="D18">
        <v>2.9404010520293001E-2</v>
      </c>
      <c r="E18">
        <v>0.85044324350109601</v>
      </c>
    </row>
    <row r="19" spans="1:5" x14ac:dyDescent="0.25">
      <c r="A19">
        <v>0.85427135678391997</v>
      </c>
      <c r="B19">
        <f xml:space="preserve"> ('model 8'!B19 + 'model 8'!C19) / 2</f>
        <v>7.4777345696248605E-4</v>
      </c>
      <c r="C19">
        <v>3.6945846266603199E-3</v>
      </c>
      <c r="D19">
        <v>4.1630838024052999E-2</v>
      </c>
      <c r="E19">
        <v>0.90363949905305896</v>
      </c>
    </row>
    <row r="20" spans="1:5" x14ac:dyDescent="0.25">
      <c r="A20">
        <v>0.904522613065327</v>
      </c>
      <c r="B20">
        <f xml:space="preserve"> ('model 8'!B20 + 'model 8'!C20) / 2</f>
        <v>8.6358267656739098E-4</v>
      </c>
      <c r="C20">
        <v>4.5552149094085399E-3</v>
      </c>
      <c r="D20">
        <v>5.8497403917588002E-2</v>
      </c>
      <c r="E20">
        <v>0.93830456220813396</v>
      </c>
    </row>
    <row r="21" spans="1:5" x14ac:dyDescent="0.25">
      <c r="A21">
        <v>0.95477386934673403</v>
      </c>
      <c r="B21">
        <f xml:space="preserve"> ('model 8'!B21 + 'model 8'!C21) / 2</f>
        <v>9.9276330201842852E-4</v>
      </c>
      <c r="C21">
        <v>5.6016146809443699E-3</v>
      </c>
      <c r="D21">
        <v>8.1387844773187001E-2</v>
      </c>
      <c r="E21">
        <v>0.96061545507638602</v>
      </c>
    </row>
    <row r="22" spans="1:5" x14ac:dyDescent="0.25">
      <c r="A22">
        <v>1.0050251256281399</v>
      </c>
      <c r="B22">
        <f xml:space="preserve"> ('model 8'!B22 + 'model 8'!C22) / 2</f>
        <v>1.1367450133674749E-3</v>
      </c>
      <c r="C22">
        <v>6.87302814169506E-3</v>
      </c>
      <c r="D22">
        <v>0.111785811021905</v>
      </c>
      <c r="E22">
        <v>0.97489233629752403</v>
      </c>
    </row>
    <row r="23" spans="1:5" x14ac:dyDescent="0.25">
      <c r="A23">
        <v>1.0552763819095501</v>
      </c>
      <c r="B23">
        <f xml:space="preserve"> ('model 8'!B23 + 'model 8'!C23) / 2</f>
        <v>1.297127506262217E-3</v>
      </c>
      <c r="C23">
        <v>8.4166698917213598E-3</v>
      </c>
      <c r="D23">
        <v>0.15103346987466201</v>
      </c>
      <c r="E23">
        <v>0.98400388788658799</v>
      </c>
    </row>
    <row r="24" spans="1:5" x14ac:dyDescent="0.25">
      <c r="A24">
        <v>1.10552763819096</v>
      </c>
      <c r="B24">
        <f xml:space="preserve"> ('model 8'!B24 + 'model 8'!C24) / 2</f>
        <v>1.4756992386987635E-3</v>
      </c>
      <c r="C24">
        <v>1.0289176446018599E-2</v>
      </c>
      <c r="D24">
        <v>0.19995685075266301</v>
      </c>
      <c r="E24">
        <v>0.98981179499820704</v>
      </c>
    </row>
    <row r="25" spans="1:5" x14ac:dyDescent="0.25">
      <c r="A25">
        <v>1.1557788944723599</v>
      </c>
      <c r="B25">
        <f xml:space="preserve"> ('model 8'!B25 + 'model 8'!C25) / 2</f>
        <v>1.674458276865424E-3</v>
      </c>
      <c r="C25">
        <v>1.2558244678876901E-2</v>
      </c>
      <c r="D25">
        <v>0.25843288324449898</v>
      </c>
      <c r="E25">
        <v>0.99351180799064798</v>
      </c>
    </row>
    <row r="26" spans="1:5" x14ac:dyDescent="0.25">
      <c r="A26">
        <v>1.2060301507537701</v>
      </c>
      <c r="B26">
        <f xml:space="preserve"> ('model 8'!B26 + 'model 8'!C26) / 2</f>
        <v>1.8956354331202149E-3</v>
      </c>
      <c r="C26">
        <v>1.5304441838865399E-2</v>
      </c>
      <c r="D26">
        <v>0.32507655378642802</v>
      </c>
      <c r="E26">
        <v>0.99586835008739405</v>
      </c>
    </row>
    <row r="27" spans="1:5" x14ac:dyDescent="0.25">
      <c r="A27">
        <v>1.25628140703518</v>
      </c>
      <c r="B27">
        <f xml:space="preserve"> ('model 8'!B27 + 'model 8'!C27) / 2</f>
        <v>2.1417198995573147E-3</v>
      </c>
      <c r="C27">
        <v>1.8623146608837401E-2</v>
      </c>
      <c r="D27">
        <v>0.39725992019926698</v>
      </c>
      <c r="E27">
        <v>0.99736905756890204</v>
      </c>
    </row>
    <row r="28" spans="1:5" x14ac:dyDescent="0.25">
      <c r="A28">
        <v>1.3065326633165799</v>
      </c>
      <c r="B28">
        <f xml:space="preserve"> ('model 8'!B28 + 'model 8'!C28) / 2</f>
        <v>2.4154875889290653E-3</v>
      </c>
      <c r="C28">
        <v>2.26265432937524E-2</v>
      </c>
      <c r="D28">
        <v>0.47154951264398098</v>
      </c>
      <c r="E28">
        <v>0.99832469576423899</v>
      </c>
    </row>
    <row r="29" spans="1:5" x14ac:dyDescent="0.25">
      <c r="A29">
        <v>1.3567839195979901</v>
      </c>
      <c r="B29">
        <f xml:space="preserve"> ('model 8'!B29 + 'model 8'!C29) / 2</f>
        <v>2.7200323998187101E-3</v>
      </c>
      <c r="C29">
        <v>2.7445538229503099E-2</v>
      </c>
      <c r="D29">
        <v>0.54441209866548801</v>
      </c>
      <c r="E29">
        <v>0.99893322331355705</v>
      </c>
    </row>
    <row r="30" spans="1:5" x14ac:dyDescent="0.25">
      <c r="A30">
        <v>1.4070351758794</v>
      </c>
      <c r="B30">
        <f xml:space="preserve"> ('model 8'!B30 + 'model 8'!C30) / 2</f>
        <v>3.05880062373167E-3</v>
      </c>
      <c r="C30">
        <v>3.3231395946434698E-2</v>
      </c>
      <c r="D30">
        <v>0.61288323704098702</v>
      </c>
      <c r="E30">
        <v>0.99932071473227402</v>
      </c>
    </row>
    <row r="31" spans="1:5" x14ac:dyDescent="0.25">
      <c r="A31">
        <v>1.4572864321607999</v>
      </c>
      <c r="B31">
        <f xml:space="preserve"> ('model 8'!B31 + 'model 8'!C31) / 2</f>
        <v>3.4356287063842953E-3</v>
      </c>
      <c r="C31">
        <v>4.0156801193001301E-2</v>
      </c>
      <c r="D31">
        <v>0.67495203835402595</v>
      </c>
      <c r="E31">
        <v>0.99956745594292395</v>
      </c>
    </row>
    <row r="32" spans="1:5" x14ac:dyDescent="0.25">
      <c r="A32">
        <v>1.50753768844221</v>
      </c>
      <c r="B32">
        <f xml:space="preserve"> ('model 8'!B32 + 'model 8'!C32) / 2</f>
        <v>3.8547845620289702E-3</v>
      </c>
      <c r="C32">
        <v>4.8415944147546498E-2</v>
      </c>
      <c r="D32">
        <v>0.72961077842128397</v>
      </c>
      <c r="E32">
        <v>0.99972457188979402</v>
      </c>
    </row>
    <row r="33" spans="1:5" x14ac:dyDescent="0.25">
      <c r="A33">
        <v>1.55778894472362</v>
      </c>
      <c r="B33">
        <f xml:space="preserve"> ('model 8'!B33 + 'model 8'!C33) / 2</f>
        <v>4.3210126154975201E-3</v>
      </c>
      <c r="C33">
        <v>5.8223109548137801E-2</v>
      </c>
      <c r="D33">
        <v>0.77667534075153</v>
      </c>
      <c r="E33">
        <v>0.99982461757732599</v>
      </c>
    </row>
    <row r="34" spans="1:5" x14ac:dyDescent="0.25">
      <c r="A34">
        <v>1.6080402010050301</v>
      </c>
      <c r="B34">
        <f xml:space="preserve"> ('model 8'!B34 + 'model 8'!C34) / 2</f>
        <v>4.83958270872462E-3</v>
      </c>
      <c r="C34">
        <v>6.9809146662422994E-2</v>
      </c>
      <c r="D34">
        <v>0.81652136989689905</v>
      </c>
      <c r="E34">
        <v>0.99988832297985897</v>
      </c>
    </row>
    <row r="35" spans="1:5" x14ac:dyDescent="0.25">
      <c r="A35">
        <v>1.65829145728643</v>
      </c>
      <c r="B35">
        <f xml:space="preserve"> ('model 8'!B35 + 'model 8'!C35) / 2</f>
        <v>5.4163429530092394E-3</v>
      </c>
      <c r="C35">
        <v>8.3415141733635206E-2</v>
      </c>
      <c r="D35">
        <v>0.84983846355924497</v>
      </c>
      <c r="E35">
        <v>0.99992888822052595</v>
      </c>
    </row>
    <row r="36" spans="1:5" x14ac:dyDescent="0.25">
      <c r="A36">
        <v>1.7085427135678399</v>
      </c>
      <c r="B36">
        <f xml:space="preserve"> ('model 8'!B36 + 'model 8'!C36) / 2</f>
        <v>6.0577765307763404E-3</v>
      </c>
      <c r="C36">
        <v>9.9282660440350404E-2</v>
      </c>
      <c r="D36">
        <v>0.87744613991088805</v>
      </c>
      <c r="E36">
        <v>0.99995471866055696</v>
      </c>
    </row>
    <row r="37" spans="1:5" x14ac:dyDescent="0.25">
      <c r="A37">
        <v>1.7587939698492501</v>
      </c>
      <c r="B37">
        <f xml:space="preserve"> ('model 8'!B37 + 'model 8'!C37) / 2</f>
        <v>6.771062345639435E-3</v>
      </c>
      <c r="C37">
        <v>0.11764014035836701</v>
      </c>
      <c r="D37">
        <v>0.90017545908791297</v>
      </c>
      <c r="E37">
        <v>0.99997116652551599</v>
      </c>
    </row>
    <row r="38" spans="1:5" x14ac:dyDescent="0.25">
      <c r="A38">
        <v>1.80904522613065</v>
      </c>
      <c r="B38">
        <f xml:space="preserve"> ('model 8'!B38 + 'model 8'!C38) / 2</f>
        <v>7.5641392811907349E-3</v>
      </c>
      <c r="C38">
        <v>0.13868545525172399</v>
      </c>
      <c r="D38">
        <v>0.91880280696063299</v>
      </c>
      <c r="E38">
        <v>0.99998163991487898</v>
      </c>
    </row>
    <row r="39" spans="1:5" x14ac:dyDescent="0.25">
      <c r="A39">
        <v>1.8592964824120599</v>
      </c>
      <c r="B39">
        <f xml:space="preserve"> ('model 8'!B39 + 'model 8'!C39) / 2</f>
        <v>8.44577365000416E-3</v>
      </c>
      <c r="C39">
        <v>0.16256537468903501</v>
      </c>
      <c r="D39">
        <v>0.93401914846453205</v>
      </c>
      <c r="E39">
        <v>0.99998830898006996</v>
      </c>
    </row>
    <row r="40" spans="1:5" x14ac:dyDescent="0.25">
      <c r="A40">
        <v>1.9095477386934701</v>
      </c>
      <c r="B40">
        <f xml:space="preserve"> ('model 8'!B40 + 'model 8'!C40) / 2</f>
        <v>9.4256291871950906E-3</v>
      </c>
      <c r="C40">
        <v>0.18935355992705899</v>
      </c>
      <c r="D40">
        <v>0.94642087737863301</v>
      </c>
      <c r="E40">
        <v>0.99999255559296296</v>
      </c>
    </row>
    <row r="41" spans="1:5" x14ac:dyDescent="0.25">
      <c r="A41">
        <v>1.95979899497487</v>
      </c>
      <c r="B41">
        <f xml:space="preserve"> ('model 8'!B41 + 'model 8'!C41) / 2</f>
        <v>1.0514338659293266E-2</v>
      </c>
      <c r="C41">
        <v>0.219029711848784</v>
      </c>
      <c r="D41">
        <v>0.95651254250047901</v>
      </c>
      <c r="E41">
        <v>0.99999525967824598</v>
      </c>
    </row>
    <row r="42" spans="1:5" x14ac:dyDescent="0.25">
      <c r="A42">
        <v>2.0100502512562799</v>
      </c>
      <c r="B42">
        <f xml:space="preserve"> ('model 8'!B42 + 'model 8'!C42) / 2</f>
        <v>1.1723575810577034E-2</v>
      </c>
      <c r="C42">
        <v>0.251463237363375</v>
      </c>
      <c r="D42">
        <v>0.96471530729664101</v>
      </c>
      <c r="E42">
        <v>0.99999698153926597</v>
      </c>
    </row>
    <row r="43" spans="1:5" x14ac:dyDescent="0.25">
      <c r="A43">
        <v>2.06030150753769</v>
      </c>
      <c r="B43">
        <f xml:space="preserve"> ('model 8'!B43 + 'model 8'!C43) / 2</f>
        <v>1.3066125947571366E-2</v>
      </c>
      <c r="C43">
        <v>0.28640497723521402</v>
      </c>
      <c r="D43">
        <v>0.97137755132923298</v>
      </c>
      <c r="E43">
        <v>0.99999807795637696</v>
      </c>
    </row>
    <row r="44" spans="1:5" x14ac:dyDescent="0.25">
      <c r="A44">
        <v>2.1105527638191002</v>
      </c>
      <c r="B44">
        <f xml:space="preserve"> ('model 8'!B44 + 'model 8'!C44) / 2</f>
        <v>1.4555952961178106E-2</v>
      </c>
      <c r="C44">
        <v>0.32348985399112801</v>
      </c>
      <c r="D44">
        <v>0.97678566484487395</v>
      </c>
      <c r="E44">
        <v>0.99999877611404697</v>
      </c>
    </row>
    <row r="45" spans="1:5" x14ac:dyDescent="0.25">
      <c r="A45">
        <v>2.1608040201005001</v>
      </c>
      <c r="B45">
        <f xml:space="preserve"> ('model 8'!B45 + 'model 8'!C45) / 2</f>
        <v>1.6208260000948889E-2</v>
      </c>
      <c r="C45">
        <v>0.36225169895107101</v>
      </c>
      <c r="D45">
        <v>0.98117407650043098</v>
      </c>
      <c r="E45">
        <v>0.99999922067490798</v>
      </c>
    </row>
    <row r="46" spans="1:5" x14ac:dyDescent="0.25">
      <c r="A46">
        <v>2.2110552763819098</v>
      </c>
      <c r="B46">
        <f xml:space="preserve"> ('model 8'!B46 + 'model 8'!C46) / 2</f>
        <v>1.803954034738562E-2</v>
      </c>
      <c r="C46">
        <v>0.40214929574193597</v>
      </c>
      <c r="D46">
        <v>0.98473411710722702</v>
      </c>
      <c r="E46">
        <v>0.999999503754742</v>
      </c>
    </row>
    <row r="47" spans="1:5" x14ac:dyDescent="0.25">
      <c r="A47">
        <v>2.2613065326633199</v>
      </c>
      <c r="B47">
        <f xml:space="preserve"> ('model 8'!B47 + 'model 8'!C47) / 2</f>
        <v>2.0067614282662377E-2</v>
      </c>
      <c r="C47">
        <v>0.4426004360245</v>
      </c>
      <c r="D47">
        <v>0.98762162530480802</v>
      </c>
      <c r="E47">
        <v>0.99999968400946104</v>
      </c>
    </row>
    <row r="48" spans="1:5" x14ac:dyDescent="0.25">
      <c r="A48">
        <v>2.3115577889447199</v>
      </c>
      <c r="B48">
        <f xml:space="preserve"> ('model 8'!B48 + 'model 8'!C48) / 2</f>
        <v>2.2311646954040403E-2</v>
      </c>
      <c r="C48">
        <v>0.48301921462398001</v>
      </c>
      <c r="D48">
        <v>0.98996335256684798</v>
      </c>
      <c r="E48">
        <v>0.99999979878896805</v>
      </c>
    </row>
    <row r="49" spans="1:5" x14ac:dyDescent="0.25">
      <c r="A49">
        <v>2.36180904522613</v>
      </c>
      <c r="B49">
        <f xml:space="preserve"> ('model 8'!B49 + 'model 8'!C49) / 2</f>
        <v>2.4792141386391572E-2</v>
      </c>
      <c r="C49">
        <v>0.52285137908722001</v>
      </c>
      <c r="D49">
        <v>0.99186229152990102</v>
      </c>
      <c r="E49">
        <v>0.99999987187629202</v>
      </c>
    </row>
    <row r="50" spans="1:5" x14ac:dyDescent="0.25">
      <c r="A50">
        <v>2.4120603015075401</v>
      </c>
      <c r="B50">
        <f xml:space="preserve"> ('model 8'!B50 + 'model 8'!C50) / 2</f>
        <v>2.7530899976280242E-2</v>
      </c>
      <c r="C50">
        <v>0.56160335424917496</v>
      </c>
      <c r="D50">
        <v>0.99340207266331604</v>
      </c>
      <c r="E50">
        <v>0.999999918415584</v>
      </c>
    </row>
    <row r="51" spans="1:5" x14ac:dyDescent="0.25">
      <c r="A51">
        <v>2.4623115577889401</v>
      </c>
      <c r="B51">
        <f xml:space="preserve"> ('model 8'!B51 + 'model 8'!C51) / 2</f>
        <v>3.0550947055944182E-2</v>
      </c>
      <c r="C51">
        <v>0.59886222525227994</v>
      </c>
      <c r="D51">
        <v>0.99465057226546605</v>
      </c>
      <c r="E51">
        <v>0.99999994805007597</v>
      </c>
    </row>
    <row r="52" spans="1:5" x14ac:dyDescent="0.25">
      <c r="A52">
        <v>2.5125628140703502</v>
      </c>
      <c r="B52">
        <f xml:space="preserve"> ('model 8'!B52 + 'model 8'!C52) / 2</f>
        <v>3.387640454093406E-2</v>
      </c>
      <c r="C52">
        <v>0.63430589814627703</v>
      </c>
      <c r="D52">
        <v>0.99566286216723998</v>
      </c>
      <c r="E52">
        <v>0.99999996692021897</v>
      </c>
    </row>
    <row r="53" spans="1:5" x14ac:dyDescent="0.25">
      <c r="A53">
        <v>2.5628140703517599</v>
      </c>
      <c r="B53">
        <f xml:space="preserve"> ('model 8'!B53 + 'model 8'!C53) / 2</f>
        <v>3.7532312385828291E-2</v>
      </c>
      <c r="C53">
        <v>0.667704319941548</v>
      </c>
      <c r="D53">
        <v>0.996483615049926</v>
      </c>
      <c r="E53">
        <v>0.99999997893602499</v>
      </c>
    </row>
    <row r="54" spans="1:5" x14ac:dyDescent="0.25">
      <c r="A54">
        <v>2.61306532663317</v>
      </c>
      <c r="B54">
        <f xml:space="preserve"> ('model 8'!B54 + 'model 8'!C54) / 2</f>
        <v>4.15443857092209E-2</v>
      </c>
      <c r="C54">
        <v>0.69891370642353701</v>
      </c>
      <c r="D54">
        <v>0.99714906237123702</v>
      </c>
      <c r="E54">
        <v>0.99999998658724298</v>
      </c>
    </row>
    <row r="55" spans="1:5" x14ac:dyDescent="0.25">
      <c r="A55">
        <v>2.66331658291457</v>
      </c>
      <c r="B55">
        <f xml:space="preserve"> ('model 8'!B55 + 'model 8'!C55) / 2</f>
        <v>4.5938701174210603E-2</v>
      </c>
      <c r="C55">
        <v>0.72786613623844698</v>
      </c>
      <c r="D55">
        <v>0.99768858616290201</v>
      </c>
      <c r="E55">
        <v>0.999999991459255</v>
      </c>
    </row>
    <row r="56" spans="1:5" x14ac:dyDescent="0.25">
      <c r="A56">
        <v>2.7135678391959801</v>
      </c>
      <c r="B56">
        <f xml:space="preserve"> ('model 8'!B56 + 'model 8'!C56) / 2</f>
        <v>5.0741306696606946E-2</v>
      </c>
      <c r="C56">
        <v>0.75455675542322198</v>
      </c>
      <c r="D56">
        <v>0.99812601206770102</v>
      </c>
      <c r="E56">
        <v>0.99999999456157096</v>
      </c>
    </row>
    <row r="57" spans="1:5" x14ac:dyDescent="0.25">
      <c r="A57">
        <v>2.7638190954773898</v>
      </c>
      <c r="B57">
        <f xml:space="preserve"> ('model 8'!B57 + 'model 8'!C57) / 2</f>
        <v>5.5977750966554399E-2</v>
      </c>
      <c r="C57">
        <v>0.77903040902191401</v>
      </c>
      <c r="D57">
        <v>0.99848065907198402</v>
      </c>
      <c r="E57">
        <v>0.99999999653700999</v>
      </c>
    </row>
    <row r="58" spans="1:5" x14ac:dyDescent="0.25">
      <c r="A58">
        <v>2.8140703517587902</v>
      </c>
      <c r="B58">
        <f xml:space="preserve"> ('model 8'!B58 + 'model 8'!C58) / 2</f>
        <v>6.1672532744272451E-2</v>
      </c>
      <c r="C58">
        <v>0.801368975069783</v>
      </c>
      <c r="D58">
        <v>0.99876819136740602</v>
      </c>
      <c r="E58">
        <v>0.99999999779489701</v>
      </c>
    </row>
    <row r="59" spans="1:5" x14ac:dyDescent="0.25">
      <c r="A59">
        <v>2.8643216080401999</v>
      </c>
      <c r="B59">
        <f xml:space="preserve"> ('model 8'!B59 + 'model 8'!C59) / 2</f>
        <v>6.78484744949958E-2</v>
      </c>
      <c r="C59">
        <v>0.82168016140528899</v>
      </c>
      <c r="D59">
        <v>0.99900130944392096</v>
      </c>
      <c r="E59">
        <v>0.99999999859587196</v>
      </c>
    </row>
    <row r="60" spans="1:5" x14ac:dyDescent="0.25">
      <c r="A60">
        <v>2.91457286432161</v>
      </c>
      <c r="B60">
        <f xml:space="preserve"> ('model 8'!B60 + 'model 8'!C60) / 2</f>
        <v>7.4526030623508308E-2</v>
      </c>
      <c r="C60">
        <v>0.84008811119518401</v>
      </c>
      <c r="D60">
        <v>0.99919031064498798</v>
      </c>
      <c r="E60">
        <v>0.99999999910590398</v>
      </c>
    </row>
    <row r="61" spans="1:5" x14ac:dyDescent="0.25">
      <c r="A61">
        <v>2.9648241206030201</v>
      </c>
      <c r="B61">
        <f xml:space="preserve"> ('model 8'!B61 + 'model 8'!C61) / 2</f>
        <v>8.1722547168288751E-2</v>
      </c>
      <c r="C61">
        <v>0.85672587016398305</v>
      </c>
      <c r="D61">
        <v>0.99934354377955703</v>
      </c>
      <c r="E61">
        <v>0.99999999943067297</v>
      </c>
    </row>
    <row r="62" spans="1:5" x14ac:dyDescent="0.25">
      <c r="A62">
        <v>3.0150753768844201</v>
      </c>
      <c r="B62">
        <f xml:space="preserve"> ('model 8'!B62 + 'model 8'!C62) / 2</f>
        <v>8.9451496949995449E-2</v>
      </c>
      <c r="C62">
        <v>0.87172958709925197</v>
      </c>
      <c r="D62">
        <v>0.99946777777872498</v>
      </c>
      <c r="E62">
        <v>0.99999999963747299</v>
      </c>
    </row>
    <row r="63" spans="1:5" x14ac:dyDescent="0.25">
      <c r="A63">
        <v>3.0653266331658302</v>
      </c>
      <c r="B63">
        <f xml:space="preserve"> ('model 8'!B63 + 'model 8'!C63) / 2</f>
        <v>9.7721721269193304E-2</v>
      </c>
      <c r="C63">
        <v>0.88523422508125504</v>
      </c>
      <c r="D63">
        <v>0.99956850062922598</v>
      </c>
      <c r="E63">
        <v>0.99999999976915699</v>
      </c>
    </row>
    <row r="64" spans="1:5" x14ac:dyDescent="0.25">
      <c r="A64">
        <v>3.1155778894472399</v>
      </c>
      <c r="B64">
        <f xml:space="preserve"> ('model 8'!B64 + 'model 8'!C64) / 2</f>
        <v>0.10653671555616451</v>
      </c>
      <c r="C64">
        <v>0.89737052751523105</v>
      </c>
      <c r="D64">
        <v>0.99965016175919896</v>
      </c>
      <c r="E64">
        <v>0.99999999985300803</v>
      </c>
    </row>
    <row r="65" spans="1:5" x14ac:dyDescent="0.25">
      <c r="A65">
        <v>3.1658291457286398</v>
      </c>
      <c r="B65">
        <f xml:space="preserve"> ('model 8'!B65 + 'model 8'!C65) / 2</f>
        <v>0.11589400099846341</v>
      </c>
      <c r="C65">
        <v>0.90826298748109602</v>
      </c>
      <c r="D65">
        <v>0.99971636856679902</v>
      </c>
      <c r="E65">
        <v>0.99999999990640098</v>
      </c>
    </row>
    <row r="66" spans="1:5" x14ac:dyDescent="0.25">
      <c r="A66">
        <v>3.21608040201005</v>
      </c>
      <c r="B66">
        <f xml:space="preserve"> ('model 8'!B66 + 'model 8'!C66) / 2</f>
        <v>0.12578462617994043</v>
      </c>
      <c r="C66">
        <v>0.91802859387154401</v>
      </c>
      <c r="D66">
        <v>0.99977004576386597</v>
      </c>
      <c r="E66">
        <v>0.99999999994040001</v>
      </c>
    </row>
    <row r="67" spans="1:5" x14ac:dyDescent="0.25">
      <c r="A67">
        <v>3.2663316582914601</v>
      </c>
      <c r="B67">
        <f xml:space="preserve"> ('model 8'!B67 + 'model 8'!C67) / 2</f>
        <v>0.13619284133262224</v>
      </c>
      <c r="C67">
        <v>0.92677616152049203</v>
      </c>
      <c r="D67">
        <v>0.99981356456836101</v>
      </c>
      <c r="E67">
        <v>0.99999999996204902</v>
      </c>
    </row>
    <row r="68" spans="1:5" x14ac:dyDescent="0.25">
      <c r="A68">
        <v>3.31658291457286</v>
      </c>
      <c r="B68">
        <f xml:space="preserve"> ('model 8'!B68 + 'model 8'!C68) / 2</f>
        <v>0.14709598237331981</v>
      </c>
      <c r="C68">
        <v>0.93460608778139498</v>
      </c>
      <c r="D68">
        <v>0.99984884744972902</v>
      </c>
      <c r="E68">
        <v>0.999999999975834</v>
      </c>
    </row>
    <row r="69" spans="1:5" x14ac:dyDescent="0.25">
      <c r="A69">
        <v>3.3668341708542702</v>
      </c>
      <c r="B69">
        <f xml:space="preserve"> ('model 8'!B69 + 'model 8'!C69) / 2</f>
        <v>0.15846459234244403</v>
      </c>
      <c r="C69">
        <v>0.94161041080304997</v>
      </c>
      <c r="D69">
        <v>0.99987745305264097</v>
      </c>
      <c r="E69">
        <v>0.99999999998461198</v>
      </c>
    </row>
    <row r="70" spans="1:5" x14ac:dyDescent="0.25">
      <c r="A70">
        <v>3.4170854271356799</v>
      </c>
      <c r="B70">
        <f xml:space="preserve"> ('model 8'!B70 + 'model 8'!C70) / 2</f>
        <v>0.17026279459996141</v>
      </c>
      <c r="C70">
        <v>0.94787307322444403</v>
      </c>
      <c r="D70">
        <v>0.99990064504975096</v>
      </c>
      <c r="E70">
        <v>0.99999999999020195</v>
      </c>
    </row>
    <row r="71" spans="1:5" x14ac:dyDescent="0.25">
      <c r="A71">
        <v>3.46733668341709</v>
      </c>
      <c r="B71">
        <f xml:space="preserve"> ('model 8'!B71 + 'model 8'!C71) / 2</f>
        <v>0.18244891615792991</v>
      </c>
      <c r="C71">
        <v>0.95347031863603604</v>
      </c>
      <c r="D71">
        <v>0.99991944796453502</v>
      </c>
      <c r="E71">
        <v>0.99999999999376099</v>
      </c>
    </row>
    <row r="72" spans="1:5" x14ac:dyDescent="0.25">
      <c r="A72">
        <v>3.5175879396984899</v>
      </c>
      <c r="B72">
        <f xml:space="preserve"> ('model 8'!B72 + 'model 8'!C72) / 2</f>
        <v>0.19497634233956559</v>
      </c>
      <c r="C72">
        <v>0.95847116712368696</v>
      </c>
      <c r="D72">
        <v>0.99993469242991295</v>
      </c>
      <c r="E72">
        <v>0.99999999999602696</v>
      </c>
    </row>
    <row r="73" spans="1:5" x14ac:dyDescent="0.25">
      <c r="A73">
        <v>3.5678391959799001</v>
      </c>
      <c r="B73">
        <f xml:space="preserve"> ('model 8'!B73 + 'model 8'!C73) / 2</f>
        <v>0.20779456736839394</v>
      </c>
      <c r="C73">
        <v>0.962937931061985</v>
      </c>
      <c r="D73">
        <v>0.99994705188183697</v>
      </c>
      <c r="E73">
        <v>0.99999999999747002</v>
      </c>
    </row>
    <row r="74" spans="1:5" x14ac:dyDescent="0.25">
      <c r="A74">
        <v>3.6180904522613102</v>
      </c>
      <c r="B74">
        <f xml:space="preserve"> ('model 8'!B74 + 'model 8'!C74) / 2</f>
        <v>0.22085039137400772</v>
      </c>
      <c r="C74">
        <v>0.96692674371520704</v>
      </c>
      <c r="D74">
        <v>0.99995707230869701</v>
      </c>
      <c r="E74">
        <v>0.99999999999838896</v>
      </c>
    </row>
    <row r="75" spans="1:5" x14ac:dyDescent="0.25">
      <c r="A75">
        <v>3.6683417085427101</v>
      </c>
      <c r="B75">
        <f xml:space="preserve"> ('model 8'!B75 + 'model 8'!C75) / 2</f>
        <v>0.23408920426642857</v>
      </c>
      <c r="C75">
        <v>0.97048808179155099</v>
      </c>
      <c r="D75">
        <v>0.99996519637069903</v>
      </c>
      <c r="E75">
        <v>0.99999999999897404</v>
      </c>
    </row>
    <row r="76" spans="1:5" x14ac:dyDescent="0.25">
      <c r="A76">
        <v>3.7185929648241198</v>
      </c>
      <c r="B76">
        <f xml:space="preserve"> ('model 8'!B76 + 'model 8'!C76) / 2</f>
        <v>0.24745629207159769</v>
      </c>
      <c r="C76">
        <v>0.97366726946844595</v>
      </c>
      <c r="D76">
        <v>0.99997178295468503</v>
      </c>
      <c r="E76">
        <v>0.99999999999934697</v>
      </c>
    </row>
    <row r="77" spans="1:5" x14ac:dyDescent="0.25">
      <c r="A77">
        <v>3.76884422110553</v>
      </c>
      <c r="B77">
        <f xml:space="preserve"> ('model 8'!B77 + 'model 8'!C77) / 2</f>
        <v>0.26089810203383057</v>
      </c>
      <c r="C77">
        <v>0.97650495606362497</v>
      </c>
      <c r="D77">
        <v>0.99997712302821695</v>
      </c>
      <c r="E77">
        <v>0.999999999999584</v>
      </c>
    </row>
    <row r="78" spans="1:5" x14ac:dyDescent="0.25">
      <c r="A78">
        <v>3.8190954773869401</v>
      </c>
      <c r="B78">
        <f xml:space="preserve"> ('model 8'!B78 + 'model 8'!C78) / 2</f>
        <v>0.27436340873836124</v>
      </c>
      <c r="C78">
        <v>0.97903756287641597</v>
      </c>
      <c r="D78">
        <v>0.99998145249327997</v>
      </c>
      <c r="E78">
        <v>0.99999999999973499</v>
      </c>
    </row>
    <row r="79" spans="1:5" x14ac:dyDescent="0.25">
      <c r="A79">
        <v>3.86934673366834</v>
      </c>
      <c r="B79">
        <f xml:space="preserve"> ('model 8'!B79 + 'model 8'!C79) / 2</f>
        <v>0.28780433370751368</v>
      </c>
      <c r="C79">
        <v>0.98129769709085601</v>
      </c>
      <c r="D79">
        <v>0.99998496260743597</v>
      </c>
      <c r="E79">
        <v>0.99999999999983102</v>
      </c>
    </row>
    <row r="80" spans="1:5" x14ac:dyDescent="0.25">
      <c r="A80">
        <v>3.9195979899497502</v>
      </c>
      <c r="B80">
        <f xml:space="preserve"> ('model 8'!B80 + 'model 8'!C80) / 2</f>
        <v>0.30117718395678728</v>
      </c>
      <c r="C80">
        <v>0.98331453226963605</v>
      </c>
      <c r="D80">
        <v>0.99998780843277502</v>
      </c>
      <c r="E80">
        <v>0.99999999999989297</v>
      </c>
    </row>
    <row r="81" spans="1:5" x14ac:dyDescent="0.25">
      <c r="A81">
        <v>3.9698492462311599</v>
      </c>
      <c r="B81">
        <f xml:space="preserve"> ('model 8'!B81 + 'model 8'!C81) / 2</f>
        <v>0.31444308925892239</v>
      </c>
      <c r="C81">
        <v>0.98511415606920005</v>
      </c>
      <c r="D81">
        <v>0.99999011568589902</v>
      </c>
      <c r="E81">
        <v>0.99999999999993205</v>
      </c>
    </row>
    <row r="82" spans="1:5" x14ac:dyDescent="0.25">
      <c r="A82">
        <v>4.0201005025125598</v>
      </c>
      <c r="B82">
        <f xml:space="preserve"> ('model 8'!B82 + 'model 8'!C82) / 2</f>
        <v>0.32756843182355116</v>
      </c>
      <c r="C82">
        <v>0.98671988651863896</v>
      </c>
      <c r="D82">
        <v>0.99999198629155395</v>
      </c>
      <c r="E82">
        <v>0.99999999999995604</v>
      </c>
    </row>
    <row r="83" spans="1:5" x14ac:dyDescent="0.25">
      <c r="A83">
        <v>4.0703517587939704</v>
      </c>
      <c r="B83">
        <f xml:space="preserve"> ('model 8'!B83 + 'model 8'!C83) / 2</f>
        <v>0.34052507450063113</v>
      </c>
      <c r="C83">
        <v>0.98815255863800799</v>
      </c>
      <c r="D83">
        <v>0.99999350288524003</v>
      </c>
      <c r="E83">
        <v>0.99999999999997202</v>
      </c>
    </row>
    <row r="84" spans="1:5" x14ac:dyDescent="0.25">
      <c r="A84">
        <v>4.1206030150753801</v>
      </c>
      <c r="B84">
        <f xml:space="preserve"> ('model 8'!B84 + 'model 8'!C84) / 2</f>
        <v>0.35329040359648678</v>
      </c>
      <c r="C84">
        <v>0.98943078340727098</v>
      </c>
      <c r="D84">
        <v>0.99999473246369097</v>
      </c>
      <c r="E84">
        <v>0.99999999999998201</v>
      </c>
    </row>
    <row r="85" spans="1:5" x14ac:dyDescent="0.25">
      <c r="A85">
        <v>4.17085427135678</v>
      </c>
      <c r="B85">
        <f xml:space="preserve"> ('model 8'!B85 + 'model 8'!C85) / 2</f>
        <v>0.36584720952175925</v>
      </c>
      <c r="C85">
        <v>0.99057118119517396</v>
      </c>
      <c r="D85">
        <v>0.99999572934451797</v>
      </c>
      <c r="E85">
        <v>0.99999999999998901</v>
      </c>
    </row>
    <row r="86" spans="1:5" x14ac:dyDescent="0.25">
      <c r="A86">
        <v>4.2211055276381897</v>
      </c>
      <c r="B86">
        <f xml:space="preserve"> ('model 8'!B86 + 'model 8'!C86) / 2</f>
        <v>0.37818343273265864</v>
      </c>
      <c r="C86">
        <v>0.99158859176191305</v>
      </c>
      <c r="D86">
        <v>0.99999653756572904</v>
      </c>
      <c r="E86">
        <v>0.99999999999999301</v>
      </c>
    </row>
    <row r="87" spans="1:5" x14ac:dyDescent="0.25">
      <c r="A87">
        <v>4.2713567839196003</v>
      </c>
      <c r="B87">
        <f xml:space="preserve"> ('model 8'!B87 + 'model 8'!C87) / 2</f>
        <v>0.39029180404765496</v>
      </c>
      <c r="C87">
        <v>0.99249626289218795</v>
      </c>
      <c r="D87">
        <v>0.99999719283113897</v>
      </c>
      <c r="E87">
        <v>0.999999999999995</v>
      </c>
    </row>
    <row r="88" spans="1:5" x14ac:dyDescent="0.25">
      <c r="A88">
        <v>4.32160804020101</v>
      </c>
      <c r="B88">
        <f xml:space="preserve"> ('model 8'!B88 + 'model 8'!C88) / 2</f>
        <v>0.40216940788537603</v>
      </c>
      <c r="C88">
        <v>0.99330601961889198</v>
      </c>
      <c r="D88">
        <v>0.999997724087623</v>
      </c>
      <c r="E88">
        <v>0.999999999999997</v>
      </c>
    </row>
    <row r="89" spans="1:5" x14ac:dyDescent="0.25">
      <c r="A89">
        <v>4.3718592964824099</v>
      </c>
      <c r="B89">
        <f xml:space="preserve"> ('model 8'!B89 + 'model 8'!C89) / 2</f>
        <v>0.413817194831755</v>
      </c>
      <c r="C89">
        <v>0.99402841587841595</v>
      </c>
      <c r="D89">
        <v>0.99999815480386001</v>
      </c>
      <c r="E89">
        <v>0.999999999999998</v>
      </c>
    </row>
    <row r="90" spans="1:5" x14ac:dyDescent="0.25">
      <c r="A90">
        <v>4.4221105527638196</v>
      </c>
      <c r="B90">
        <f xml:space="preserve"> ('model 8'!B90 + 'model 8'!C90) / 2</f>
        <v>0.42523946676527352</v>
      </c>
      <c r="C90">
        <v>0.99467287030757401</v>
      </c>
      <c r="D90">
        <v>0.99999850400708301</v>
      </c>
      <c r="E90">
        <v>0.999999999999999</v>
      </c>
    </row>
    <row r="91" spans="1:5" x14ac:dyDescent="0.25">
      <c r="A91">
        <v>4.4723618090452302</v>
      </c>
      <c r="B91">
        <f xml:space="preserve"> ('model 8'!B91 + 'model 8'!C91) / 2</f>
        <v>0.4364433540505015</v>
      </c>
      <c r="C91">
        <v>0.99524778775735001</v>
      </c>
      <c r="D91">
        <v>0.999998787123623</v>
      </c>
      <c r="E91">
        <v>0.999999999999999</v>
      </c>
    </row>
    <row r="92" spans="1:5" x14ac:dyDescent="0.25">
      <c r="A92">
        <v>4.5226130653266301</v>
      </c>
      <c r="B92">
        <f xml:space="preserve"> ('model 8'!B92 + 'model 8'!C92) / 2</f>
        <v>0.44743830046064698</v>
      </c>
      <c r="C92">
        <v>0.99576066796506002</v>
      </c>
      <c r="D92">
        <v>0.99999901666038105</v>
      </c>
      <c r="E92">
        <v>1</v>
      </c>
    </row>
    <row r="93" spans="1:5" x14ac:dyDescent="0.25">
      <c r="A93">
        <v>4.5728643216080398</v>
      </c>
      <c r="B93">
        <f xml:space="preserve"> ('model 8'!B93 + 'model 8'!C93) / 2</f>
        <v>0.45823556781182401</v>
      </c>
      <c r="C93">
        <v>0.99621820269771999</v>
      </c>
      <c r="D93">
        <v>0.99999920275732601</v>
      </c>
      <c r="E93">
        <v>1</v>
      </c>
    </row>
    <row r="94" spans="1:5" x14ac:dyDescent="0.25">
      <c r="A94">
        <v>4.6231155778894504</v>
      </c>
      <c r="B94">
        <f xml:space="preserve"> ('model 8'!B94 + 'model 8'!C94) / 2</f>
        <v>0.46884776898427599</v>
      </c>
      <c r="C94">
        <v>0.99662636255725001</v>
      </c>
      <c r="D94">
        <v>0.99999935363543901</v>
      </c>
      <c r="E94">
        <v>1</v>
      </c>
    </row>
    <row r="95" spans="1:5" x14ac:dyDescent="0.25">
      <c r="A95">
        <v>4.6733668341708601</v>
      </c>
      <c r="B95">
        <f xml:space="preserve"> ('model 8'!B95 + 'model 8'!C95) / 2</f>
        <v>0.47928843517873299</v>
      </c>
      <c r="C95">
        <v>0.99699047452407197</v>
      </c>
      <c r="D95">
        <v>0.99999947595988103</v>
      </c>
      <c r="E95">
        <v>1</v>
      </c>
    </row>
    <row r="96" spans="1:5" x14ac:dyDescent="0.25">
      <c r="A96">
        <v>4.72361809045226</v>
      </c>
      <c r="B96">
        <f xml:space="preserve"> ('model 8'!B96 + 'model 8'!C96) / 2</f>
        <v>0.48957162094822049</v>
      </c>
      <c r="C96">
        <v>0.99731529120990603</v>
      </c>
      <c r="D96">
        <v>0.99999957513443205</v>
      </c>
      <c r="E96">
        <v>1</v>
      </c>
    </row>
    <row r="97" spans="1:5" x14ac:dyDescent="0.25">
      <c r="A97">
        <v>4.7738693467336697</v>
      </c>
      <c r="B97">
        <f xml:space="preserve"> ('model 8'!B97 + 'model 8'!C97) / 2</f>
        <v>0.49971154874440699</v>
      </c>
      <c r="C97">
        <v>0.99760505269355204</v>
      </c>
      <c r="D97">
        <v>0.99999965554020698</v>
      </c>
      <c r="E97">
        <v>1</v>
      </c>
    </row>
    <row r="98" spans="1:5" x14ac:dyDescent="0.25">
      <c r="A98">
        <v>4.8241206030150803</v>
      </c>
      <c r="B98">
        <f xml:space="preserve"> ('model 8'!B98 + 'model 8'!C98) / 2</f>
        <v>0.50972229337631147</v>
      </c>
      <c r="C98">
        <v>0.99786354172475999</v>
      </c>
      <c r="D98">
        <v>0.99999972072919496</v>
      </c>
      <c r="E98">
        <v>1</v>
      </c>
    </row>
    <row r="99" spans="1:5" x14ac:dyDescent="0.25">
      <c r="A99">
        <v>4.8743718592964802</v>
      </c>
      <c r="B99">
        <f xml:space="preserve"> ('model 8'!B99 + 'model 8'!C99) / 2</f>
        <v>0.51961750583217348</v>
      </c>
      <c r="C99">
        <v>0.99809413300066796</v>
      </c>
      <c r="D99">
        <v>0.99999977358117298</v>
      </c>
      <c r="E99">
        <v>1</v>
      </c>
    </row>
    <row r="100" spans="1:5" x14ac:dyDescent="0.25">
      <c r="A100">
        <v>4.9246231155778899</v>
      </c>
      <c r="B100">
        <f xml:space="preserve"> ('model 8'!B100 + 'model 8'!C100) / 2</f>
        <v>0.52941017528884649</v>
      </c>
      <c r="C100">
        <v>0.99829983714631898</v>
      </c>
      <c r="D100">
        <v>0.99999981643091795</v>
      </c>
      <c r="E100">
        <v>1</v>
      </c>
    </row>
    <row r="101" spans="1:5" x14ac:dyDescent="0.25">
      <c r="A101">
        <v>4.9748743718592996</v>
      </c>
      <c r="B101">
        <f xml:space="preserve"> ('model 8'!B101 + 'model 8'!C101) / 2</f>
        <v>0.5391124277535575</v>
      </c>
      <c r="C101">
        <v>0.998483339964787</v>
      </c>
      <c r="D101">
        <v>0.99999985117135204</v>
      </c>
      <c r="E101">
        <v>1</v>
      </c>
    </row>
    <row r="102" spans="1:5" x14ac:dyDescent="0.25">
      <c r="A102">
        <v>5.0251256281407004</v>
      </c>
      <c r="B102">
        <f xml:space="preserve"> ('model 8'!B102 + 'model 8'!C102) / 2</f>
        <v>0.54873535958236053</v>
      </c>
      <c r="C102">
        <v>0.99864703746304195</v>
      </c>
      <c r="D102">
        <v>0.99999987933716195</v>
      </c>
      <c r="E102">
        <v>1</v>
      </c>
    </row>
    <row r="103" spans="1:5" x14ac:dyDescent="0.25">
      <c r="A103">
        <v>5.0753768844221101</v>
      </c>
      <c r="B103">
        <f xml:space="preserve"> ('model 8'!B103 + 'model 8'!C103) / 2</f>
        <v>0.55828890403835196</v>
      </c>
      <c r="C103">
        <v>0.99879306710625004</v>
      </c>
      <c r="D103">
        <v>0.99999990217259405</v>
      </c>
      <c r="E103">
        <v>1</v>
      </c>
    </row>
    <row r="104" spans="1:5" x14ac:dyDescent="0.25">
      <c r="A104">
        <v>5.1256281407035198</v>
      </c>
      <c r="B104">
        <f xml:space="preserve"> ('model 8'!B104 + 'model 8'!C104) / 2</f>
        <v>0.56778172904165747</v>
      </c>
      <c r="C104">
        <v>0.99892333570519198</v>
      </c>
      <c r="D104">
        <v>0.99999992068642296</v>
      </c>
      <c r="E104">
        <v>1</v>
      </c>
    </row>
    <row r="105" spans="1:5" x14ac:dyDescent="0.25">
      <c r="A105">
        <v>5.1758793969849304</v>
      </c>
      <c r="B105">
        <f xml:space="preserve"> ('model 8'!B105 + 'model 8'!C105) / 2</f>
        <v>0.57722116428335157</v>
      </c>
      <c r="C105">
        <v>0.99903954429848096</v>
      </c>
      <c r="D105">
        <v>0.99999993569651102</v>
      </c>
      <c r="E105">
        <v>1</v>
      </c>
    </row>
    <row r="106" spans="1:5" x14ac:dyDescent="0.25">
      <c r="A106">
        <v>5.2261306532663303</v>
      </c>
      <c r="B106">
        <f xml:space="preserve"> ('model 8'!B106 + 'model 8'!C106) / 2</f>
        <v>0.58661315589846508</v>
      </c>
      <c r="C106">
        <v>0.99914321035264198</v>
      </c>
      <c r="D106">
        <v>0.99999994786594104</v>
      </c>
      <c r="E106">
        <v>1</v>
      </c>
    </row>
    <row r="107" spans="1:5" x14ac:dyDescent="0.25">
      <c r="A107">
        <v>5.27638190954774</v>
      </c>
      <c r="B107">
        <f xml:space="preserve"> ('model 8'!B107 + 'model 8'!C107) / 2</f>
        <v>0.59596224690013555</v>
      </c>
      <c r="C107">
        <v>0.99923568756861902</v>
      </c>
      <c r="D107">
        <v>0.99999995773230799</v>
      </c>
      <c r="E107">
        <v>1</v>
      </c>
    </row>
    <row r="108" spans="1:5" x14ac:dyDescent="0.25">
      <c r="A108">
        <v>5.3266331658291497</v>
      </c>
      <c r="B108">
        <f xml:space="preserve"> ('model 8'!B108 + 'model 8'!C108) / 2</f>
        <v>0.60527158155704197</v>
      </c>
      <c r="C108">
        <v>0.999318183552381</v>
      </c>
      <c r="D108">
        <v>0.99999996573146499</v>
      </c>
      <c r="E108">
        <v>1</v>
      </c>
    </row>
    <row r="109" spans="1:5" x14ac:dyDescent="0.25">
      <c r="A109">
        <v>5.3768844221105496</v>
      </c>
      <c r="B109">
        <f xml:space="preserve"> ('model 8'!B109 + 'model 8'!C109) / 2</f>
        <v>0.614542931846361</v>
      </c>
      <c r="C109">
        <v>0.99939177557964598</v>
      </c>
      <c r="D109">
        <v>0.99999997221678305</v>
      </c>
      <c r="E109">
        <v>1</v>
      </c>
    </row>
    <row r="110" spans="1:5" x14ac:dyDescent="0.25">
      <c r="A110">
        <v>5.4271356783919602</v>
      </c>
      <c r="B110">
        <f xml:space="preserve"> ('model 8'!B110 + 'model 8'!C110) / 2</f>
        <v>0.62377674403689098</v>
      </c>
      <c r="C110">
        <v>0.99945742466007303</v>
      </c>
      <c r="D110">
        <v>0.999999977474754</v>
      </c>
      <c r="E110">
        <v>1</v>
      </c>
    </row>
    <row r="111" spans="1:5" x14ac:dyDescent="0.25">
      <c r="A111">
        <v>5.4773869346733699</v>
      </c>
      <c r="B111">
        <f xml:space="preserve"> ('model 8'!B111 + 'model 8'!C111) / 2</f>
        <v>0.63297220335878857</v>
      </c>
      <c r="C111">
        <v>0.99951598808420505</v>
      </c>
      <c r="D111">
        <v>0.99999998173765503</v>
      </c>
      <c r="E111">
        <v>1</v>
      </c>
    </row>
    <row r="112" spans="1:5" x14ac:dyDescent="0.25">
      <c r="A112">
        <v>5.5276381909547698</v>
      </c>
      <c r="B112">
        <f xml:space="preserve"> ('model 8'!B112 + 'model 8'!C112) / 2</f>
        <v>0.64212731460751404</v>
      </c>
      <c r="C112">
        <v>0.99956823061670697</v>
      </c>
      <c r="D112">
        <v>0.99999998519380295</v>
      </c>
      <c r="E112">
        <v>1</v>
      </c>
    </row>
    <row r="113" spans="1:5" x14ac:dyDescent="0.25">
      <c r="A113">
        <v>5.5778894472361804</v>
      </c>
      <c r="B113">
        <f xml:space="preserve"> ('model 8'!B113 + 'model 8'!C113) / 2</f>
        <v>0.65123899642190397</v>
      </c>
      <c r="C113">
        <v>0.99961483448188804</v>
      </c>
      <c r="D113">
        <v>0.99999998799587397</v>
      </c>
      <c r="E113">
        <v>1</v>
      </c>
    </row>
    <row r="114" spans="1:5" x14ac:dyDescent="0.25">
      <c r="A114">
        <v>5.6281407035175901</v>
      </c>
      <c r="B114">
        <f xml:space="preserve"> ('model 8'!B114 + 'model 8'!C114) / 2</f>
        <v>0.66030318688202949</v>
      </c>
      <c r="C114">
        <v>0.99965640827173197</v>
      </c>
      <c r="D114">
        <v>0.99999999026765396</v>
      </c>
      <c r="E114">
        <v>1</v>
      </c>
    </row>
    <row r="115" spans="1:5" x14ac:dyDescent="0.25">
      <c r="A115">
        <v>5.6783919597989998</v>
      </c>
      <c r="B115">
        <f xml:space="preserve"> ('model 8'!B115 + 'model 8'!C115) / 2</f>
        <v>0.66931495800329699</v>
      </c>
      <c r="C115">
        <v>0.999693494892684</v>
      </c>
      <c r="D115">
        <v>0.99999999210949997</v>
      </c>
      <c r="E115">
        <v>1</v>
      </c>
    </row>
    <row r="116" spans="1:5" x14ac:dyDescent="0.25">
      <c r="A116">
        <v>5.7286432160803997</v>
      </c>
      <c r="B116">
        <f xml:space="preserve"> ('model 8'!B116 + 'model 8'!C116) / 2</f>
        <v>0.678268636669075</v>
      </c>
      <c r="C116">
        <v>0.99972657865485604</v>
      </c>
      <c r="D116">
        <v>0.99999999360277603</v>
      </c>
      <c r="E116">
        <v>1</v>
      </c>
    </row>
    <row r="117" spans="1:5" x14ac:dyDescent="0.25">
      <c r="A117">
        <v>5.7788944723618103</v>
      </c>
      <c r="B117">
        <f xml:space="preserve"> ('model 8'!B117 + 'model 8'!C117) / 2</f>
        <v>0.68715792955259847</v>
      </c>
      <c r="C117">
        <v>0.99975609159619505</v>
      </c>
      <c r="D117">
        <v>0.99999999481345003</v>
      </c>
      <c r="E117">
        <v>1</v>
      </c>
    </row>
    <row r="118" spans="1:5" x14ac:dyDescent="0.25">
      <c r="A118">
        <v>5.82914572864322</v>
      </c>
      <c r="B118">
        <f xml:space="preserve"> ('model 8'!B118 + 'model 8'!C118) / 2</f>
        <v>0.69597604963488446</v>
      </c>
      <c r="C118">
        <v>0.99978241912414501</v>
      </c>
      <c r="D118">
        <v>0.99999999579500398</v>
      </c>
      <c r="E118">
        <v>1</v>
      </c>
    </row>
    <row r="119" spans="1:5" x14ac:dyDescent="0.25">
      <c r="A119">
        <v>5.8793969849246199</v>
      </c>
      <c r="B119">
        <f xml:space="preserve"> ('model 8'!B119 + 'model 8'!C119) / 2</f>
        <v>0.70471584203042947</v>
      </c>
      <c r="C119">
        <v>0.99980590504845002</v>
      </c>
      <c r="D119">
        <v>0.99999999659079997</v>
      </c>
      <c r="E119">
        <v>1</v>
      </c>
    </row>
    <row r="120" spans="1:5" x14ac:dyDescent="0.25">
      <c r="A120">
        <v>5.9296482412060296</v>
      </c>
      <c r="B120">
        <f xml:space="preserve"> ('model 8'!B120 + 'model 8'!C120) / 2</f>
        <v>0.71336990698522551</v>
      </c>
      <c r="C120">
        <v>0.99982685607079202</v>
      </c>
      <c r="D120">
        <v>0.99999999723598998</v>
      </c>
      <c r="E120">
        <v>1</v>
      </c>
    </row>
    <row r="121" spans="1:5" x14ac:dyDescent="0.25">
      <c r="A121">
        <v>5.9798994974874402</v>
      </c>
      <c r="B121">
        <f xml:space="preserve"> ('model 8'!B121 + 'model 8'!C121) / 2</f>
        <v>0.72193071810788301</v>
      </c>
      <c r="C121">
        <v>0.99984554578988605</v>
      </c>
      <c r="D121">
        <v>0.999999997759079</v>
      </c>
      <c r="E121">
        <v>1</v>
      </c>
    </row>
    <row r="122" spans="1:5" x14ac:dyDescent="0.25">
      <c r="A122">
        <v>6.0301507537688401</v>
      </c>
      <c r="B122">
        <f xml:space="preserve"> ('model 8'!B122 + 'model 8'!C122) / 2</f>
        <v>0.730390734127636</v>
      </c>
      <c r="C122">
        <v>0.99986221827431598</v>
      </c>
      <c r="D122">
        <v>0.99999999818317298</v>
      </c>
      <c r="E122">
        <v>1</v>
      </c>
    </row>
    <row r="123" spans="1:5" x14ac:dyDescent="0.25">
      <c r="A123">
        <v>6.0804020100502498</v>
      </c>
      <c r="B123">
        <f xml:space="preserve"> ('model 8'!B123 + 'model 8'!C123) / 2</f>
        <v>0.73874250273439546</v>
      </c>
      <c r="C123">
        <v>0.99987709124976099</v>
      </c>
      <c r="D123">
        <v>0.99999999852700805</v>
      </c>
      <c r="E123">
        <v>1</v>
      </c>
    </row>
    <row r="124" spans="1:5" x14ac:dyDescent="0.25">
      <c r="A124">
        <v>6.1306532663316604</v>
      </c>
      <c r="B124">
        <f xml:space="preserve"> ('model 8'!B124 + 'model 8'!C124) / 2</f>
        <v>0.74697875533604452</v>
      </c>
      <c r="C124">
        <v>0.999890358942221</v>
      </c>
      <c r="D124">
        <v>0.99999999880577095</v>
      </c>
      <c r="E124">
        <v>1</v>
      </c>
    </row>
    <row r="125" spans="1:5" x14ac:dyDescent="0.25">
      <c r="A125">
        <v>6.1809045226130701</v>
      </c>
      <c r="B125">
        <f xml:space="preserve"> ('model 8'!B125 + 'model 8'!C125) / 2</f>
        <v>0.75509249185685501</v>
      </c>
      <c r="C125">
        <v>0.999902194614392</v>
      </c>
      <c r="D125">
        <v>0.99999999903177905</v>
      </c>
      <c r="E125">
        <v>1</v>
      </c>
    </row>
    <row r="126" spans="1:5" x14ac:dyDescent="0.25">
      <c r="A126">
        <v>6.23115577889447</v>
      </c>
      <c r="B126">
        <f xml:space="preserve"> ('model 8'!B126 + 'model 8'!C126) / 2</f>
        <v>0.76307705498821554</v>
      </c>
      <c r="C126">
        <v>0.99991275282826697</v>
      </c>
      <c r="D126">
        <v>0.99999999921501503</v>
      </c>
      <c r="E126">
        <v>1</v>
      </c>
    </row>
    <row r="127" spans="1:5" x14ac:dyDescent="0.25">
      <c r="A127">
        <v>6.2814070351758797</v>
      </c>
      <c r="B127">
        <f xml:space="preserve"> ('model 8'!B127 + 'model 8'!C127) / 2</f>
        <v>0.77092619357964498</v>
      </c>
      <c r="C127">
        <v>0.99992217146355</v>
      </c>
      <c r="D127">
        <v>0.99999999936357298</v>
      </c>
      <c r="E127">
        <v>1</v>
      </c>
    </row>
    <row r="128" spans="1:5" x14ac:dyDescent="0.25">
      <c r="A128">
        <v>6.3316582914572903</v>
      </c>
      <c r="B128">
        <f xml:space="preserve"> ('model 8'!B128 + 'model 8'!C128) / 2</f>
        <v>0.77863411511636293</v>
      </c>
      <c r="C128">
        <v>0.99993057351821502</v>
      </c>
      <c r="D128">
        <v>0.99999999948401697</v>
      </c>
      <c r="E128">
        <v>1</v>
      </c>
    </row>
    <row r="129" spans="1:5" x14ac:dyDescent="0.25">
      <c r="A129">
        <v>6.3819095477386902</v>
      </c>
      <c r="B129">
        <f xml:space="preserve"> ('model 8'!B129 + 'model 8'!C129) / 2</f>
        <v>0.78619552746290755</v>
      </c>
      <c r="C129">
        <v>0.99993806871472302</v>
      </c>
      <c r="D129">
        <v>0.99999999958166697</v>
      </c>
      <c r="E129">
        <v>1</v>
      </c>
    </row>
    <row r="130" spans="1:5" x14ac:dyDescent="0.25">
      <c r="A130">
        <v>6.4321608040200999</v>
      </c>
      <c r="B130">
        <f xml:space="preserve"> ('model 8'!B130 + 'model 8'!C130) / 2</f>
        <v>0.79360567025566353</v>
      </c>
      <c r="C130">
        <v>0.99994475493288304</v>
      </c>
      <c r="D130">
        <v>0.99999999966083597</v>
      </c>
      <c r="E130">
        <v>1</v>
      </c>
    </row>
    <row r="131" spans="1:5" x14ac:dyDescent="0.25">
      <c r="A131">
        <v>6.4824120603015096</v>
      </c>
      <c r="B131">
        <f xml:space="preserve"> ('model 8'!B131 + 'model 8'!C131) / 2</f>
        <v>0.8008603364977005</v>
      </c>
      <c r="C131">
        <v>0.99995071948806502</v>
      </c>
      <c r="D131">
        <v>0.99999999972502296</v>
      </c>
      <c r="E131">
        <v>1</v>
      </c>
    </row>
    <row r="132" spans="1:5" x14ac:dyDescent="0.25">
      <c r="A132">
        <v>6.5326633165829202</v>
      </c>
      <c r="B132">
        <f xml:space="preserve"> ('model 8'!B132 + 'model 8'!C132) / 2</f>
        <v>0.80795588504544202</v>
      </c>
      <c r="C132">
        <v>0.99995604027143903</v>
      </c>
      <c r="D132">
        <v>0.999999999777062</v>
      </c>
      <c r="E132">
        <v>1</v>
      </c>
    </row>
    <row r="133" spans="1:5" x14ac:dyDescent="0.25">
      <c r="A133">
        <v>6.5829145728643201</v>
      </c>
      <c r="B133">
        <f xml:space="preserve"> ('model 8'!B133 + 'model 8'!C133) / 2</f>
        <v>0.81488924477868996</v>
      </c>
      <c r="C133">
        <v>0.99996078676716305</v>
      </c>
      <c r="D133">
        <v>0.99999999981925303</v>
      </c>
      <c r="E133">
        <v>1</v>
      </c>
    </row>
    <row r="134" spans="1:5" x14ac:dyDescent="0.25">
      <c r="A134">
        <v>6.6331658291457298</v>
      </c>
      <c r="B134">
        <f xml:space="preserve"> ('model 8'!B134 + 'model 8'!C134) / 2</f>
        <v>0.82165791131470645</v>
      </c>
      <c r="C134">
        <v>0.99996502095976703</v>
      </c>
      <c r="D134">
        <v>0.999999999853459</v>
      </c>
      <c r="E134">
        <v>1</v>
      </c>
    </row>
    <row r="135" spans="1:5" x14ac:dyDescent="0.25">
      <c r="A135">
        <v>6.6834170854271404</v>
      </c>
      <c r="B135">
        <f xml:space="preserve"> ('model 8'!B135 + 'model 8'!C135) / 2</f>
        <v>0.82825993716588941</v>
      </c>
      <c r="C135">
        <v>0.99996879814361705</v>
      </c>
      <c r="D135">
        <v>0.99999999988119204</v>
      </c>
      <c r="E135">
        <v>1</v>
      </c>
    </row>
    <row r="136" spans="1:5" x14ac:dyDescent="0.25">
      <c r="A136">
        <v>6.7336683417085403</v>
      </c>
      <c r="B136">
        <f xml:space="preserve"> ('model 8'!B136 + 'model 8'!C136) / 2</f>
        <v>0.8346939162522965</v>
      </c>
      <c r="C136">
        <v>0.99997216764499697</v>
      </c>
      <c r="D136">
        <v>0.99999999990367705</v>
      </c>
      <c r="E136">
        <v>1</v>
      </c>
    </row>
    <row r="137" spans="1:5" x14ac:dyDescent="0.25">
      <c r="A137">
        <v>6.78391959798995</v>
      </c>
      <c r="B137">
        <f xml:space="preserve"> ('model 8'!B137 + 'model 8'!C137) / 2</f>
        <v>0.84095896366849998</v>
      </c>
      <c r="C137">
        <v>0.99997517346626097</v>
      </c>
      <c r="D137">
        <v>0.99999999992190602</v>
      </c>
      <c r="E137">
        <v>1</v>
      </c>
    </row>
    <row r="138" spans="1:5" x14ac:dyDescent="0.25">
      <c r="A138">
        <v>6.8341708542713597</v>
      </c>
      <c r="B138">
        <f xml:space="preserve"> ('model 8'!B138 + 'model 8'!C138) / 2</f>
        <v>0.84705469157301994</v>
      </c>
      <c r="C138">
        <v>0.99997785486046398</v>
      </c>
      <c r="D138">
        <v>0.99999999993668498</v>
      </c>
      <c r="E138">
        <v>1</v>
      </c>
    </row>
    <row r="139" spans="1:5" x14ac:dyDescent="0.25">
      <c r="A139">
        <v>6.8844221105527597</v>
      </c>
      <c r="B139">
        <f xml:space="preserve"> ('model 8'!B139 + 'model 8'!C139) / 2</f>
        <v>0.85298118202179807</v>
      </c>
      <c r="C139">
        <v>0.99998024684396303</v>
      </c>
      <c r="D139">
        <v>0.99999999994866795</v>
      </c>
      <c r="E139">
        <v>1</v>
      </c>
    </row>
    <row r="140" spans="1:5" x14ac:dyDescent="0.25">
      <c r="A140">
        <v>6.9346733668341702</v>
      </c>
      <c r="B140">
        <f xml:space="preserve"> ('model 8'!B140 + 'model 8'!C140) / 2</f>
        <v>0.85873895750868345</v>
      </c>
      <c r="C140">
        <v>0.99998238065370104</v>
      </c>
      <c r="D140">
        <v>0.99999999995838196</v>
      </c>
      <c r="E140">
        <v>1</v>
      </c>
    </row>
    <row r="141" spans="1:5" x14ac:dyDescent="0.25">
      <c r="A141">
        <v>6.9849246231155799</v>
      </c>
      <c r="B141">
        <f xml:space="preserve"> ('model 8'!B141 + 'model 8'!C141) / 2</f>
        <v>0.86432894990928943</v>
      </c>
      <c r="C141">
        <v>0.99998428415512297</v>
      </c>
      <c r="D141">
        <v>0.99999999996625799</v>
      </c>
      <c r="E141">
        <v>1</v>
      </c>
    </row>
    <row r="142" spans="1:5" x14ac:dyDescent="0.25">
      <c r="A142">
        <v>7.0351758793969896</v>
      </c>
      <c r="B142">
        <f xml:space="preserve"> ('model 8'!B142 + 'model 8'!C142) / 2</f>
        <v>0.86975246845302157</v>
      </c>
      <c r="C142">
        <v>0.99998598220607804</v>
      </c>
      <c r="D142">
        <v>0.99999999997264399</v>
      </c>
      <c r="E142">
        <v>1</v>
      </c>
    </row>
    <row r="143" spans="1:5" x14ac:dyDescent="0.25">
      <c r="A143">
        <v>7.0854271356783904</v>
      </c>
      <c r="B143">
        <f xml:space="preserve"> ('model 8'!B143 + 'model 8'!C143) / 2</f>
        <v>0.87501116727431105</v>
      </c>
      <c r="C143">
        <v>0.99998749698143596</v>
      </c>
      <c r="D143">
        <v>0.99999999997782096</v>
      </c>
      <c r="E143">
        <v>1</v>
      </c>
    </row>
    <row r="144" spans="1:5" x14ac:dyDescent="0.25">
      <c r="A144">
        <v>7.1356783919598001</v>
      </c>
      <c r="B144">
        <f xml:space="preserve"> ('model 8'!B144 + 'model 8'!C144) / 2</f>
        <v>0.8801070130205495</v>
      </c>
      <c r="C144">
        <v>0.99998884826266499</v>
      </c>
      <c r="D144">
        <v>0.99999999998201805</v>
      </c>
      <c r="E144">
        <v>1</v>
      </c>
    </row>
    <row r="145" spans="1:5" x14ac:dyDescent="0.25">
      <c r="A145">
        <v>7.1859296482412098</v>
      </c>
      <c r="B145">
        <f xml:space="preserve"> ('model 8'!B145 + 'model 8'!C145) / 2</f>
        <v>0.88504225292260352</v>
      </c>
      <c r="C145">
        <v>0.99999005369616401</v>
      </c>
      <c r="D145">
        <v>0.999999999985421</v>
      </c>
      <c r="E145">
        <v>1</v>
      </c>
    </row>
    <row r="146" spans="1:5" x14ac:dyDescent="0.25">
      <c r="A146">
        <v>7.2361809045226098</v>
      </c>
      <c r="B146">
        <f xml:space="preserve"> ('model 8'!B146 + 'model 8'!C146) / 2</f>
        <v>0.88981938366577151</v>
      </c>
      <c r="C146">
        <v>0.99999112902370602</v>
      </c>
      <c r="D146">
        <v>0.99999999998818001</v>
      </c>
      <c r="E146">
        <v>1</v>
      </c>
    </row>
    <row r="147" spans="1:5" x14ac:dyDescent="0.25">
      <c r="A147">
        <v>7.2864321608040203</v>
      </c>
      <c r="B147">
        <f xml:space="preserve"> ('model 8'!B147 + 'model 8'!C147) / 2</f>
        <v>0.89444112133549047</v>
      </c>
      <c r="C147">
        <v>0.99999208828800401</v>
      </c>
      <c r="D147">
        <v>0.999999999990417</v>
      </c>
      <c r="E147">
        <v>1</v>
      </c>
    </row>
    <row r="148" spans="1:5" x14ac:dyDescent="0.25">
      <c r="A148">
        <v>7.33668341708543</v>
      </c>
      <c r="B148">
        <f xml:space="preserve"> ('model 8'!B148 + 'model 8'!C148) / 2</f>
        <v>0.89891037265386298</v>
      </c>
      <c r="C148">
        <v>0.99999294401610495</v>
      </c>
      <c r="D148">
        <v>0.99999999999223099</v>
      </c>
      <c r="E148">
        <v>1</v>
      </c>
    </row>
    <row r="149" spans="1:5" x14ac:dyDescent="0.25">
      <c r="A149">
        <v>7.38693467336683</v>
      </c>
      <c r="B149">
        <f xml:space="preserve"> ('model 8'!B149 + 'model 8'!C149) / 2</f>
        <v>0.90323020767052353</v>
      </c>
      <c r="C149">
        <v>0.999993707382973</v>
      </c>
      <c r="D149">
        <v>0.99999999999370104</v>
      </c>
      <c r="E149">
        <v>1</v>
      </c>
    </row>
    <row r="150" spans="1:5" x14ac:dyDescent="0.25">
      <c r="A150">
        <v>7.4371859296482397</v>
      </c>
      <c r="B150">
        <f xml:space="preserve"> ('model 8'!B150 + 'model 8'!C150) / 2</f>
        <v>0.90740383402466196</v>
      </c>
      <c r="C150">
        <v>0.99999438835742405</v>
      </c>
      <c r="D150">
        <v>0.99999999999489297</v>
      </c>
      <c r="E150">
        <v>1</v>
      </c>
    </row>
    <row r="151" spans="1:5" x14ac:dyDescent="0.25">
      <c r="A151">
        <v>7.4874371859296502</v>
      </c>
      <c r="B151">
        <f xml:space="preserve"> ('model 8'!B151 + 'model 8'!C151) / 2</f>
        <v>0.9114345728541815</v>
      </c>
      <c r="C151">
        <v>0.99999499583231299</v>
      </c>
      <c r="D151">
        <v>0.99999999999585998</v>
      </c>
      <c r="E151">
        <v>1</v>
      </c>
    </row>
    <row r="152" spans="1:5" x14ac:dyDescent="0.25">
      <c r="A152">
        <v>7.5376884422110599</v>
      </c>
      <c r="B152">
        <f xml:space="preserve"> ('model 8'!B152 + 'model 8'!C152) / 2</f>
        <v>0.91532583639278897</v>
      </c>
      <c r="C152">
        <v>0.99999553774066396</v>
      </c>
      <c r="D152">
        <v>0.99999999999664302</v>
      </c>
      <c r="E152">
        <v>1</v>
      </c>
    </row>
    <row r="153" spans="1:5" x14ac:dyDescent="0.25">
      <c r="A153">
        <v>7.5879396984924599</v>
      </c>
      <c r="B153">
        <f xml:space="preserve"> ('model 8'!B153 + 'model 8'!C153) / 2</f>
        <v>0.91908110726595649</v>
      </c>
      <c r="C153">
        <v>0.999996021159263</v>
      </c>
      <c r="D153">
        <v>0.99999999999727796</v>
      </c>
      <c r="E153">
        <v>1</v>
      </c>
    </row>
    <row r="154" spans="1:5" x14ac:dyDescent="0.25">
      <c r="A154">
        <v>7.6381909547738696</v>
      </c>
      <c r="B154">
        <f xml:space="preserve"> ('model 8'!B154 + 'model 8'!C154) / 2</f>
        <v>0.922703919471899</v>
      </c>
      <c r="C154">
        <v>0.99999645240108104</v>
      </c>
      <c r="D154">
        <v>0.99999999999779299</v>
      </c>
      <c r="E154">
        <v>1</v>
      </c>
    </row>
    <row r="155" spans="1:5" x14ac:dyDescent="0.25">
      <c r="A155">
        <v>7.6884422110552801</v>
      </c>
      <c r="B155">
        <f xml:space="preserve"> ('model 8'!B155 + 'model 8'!C155) / 2</f>
        <v>0.92619784101339897</v>
      </c>
      <c r="C155">
        <v>0.99999683709770903</v>
      </c>
      <c r="D155">
        <v>0.99999999999821099</v>
      </c>
      <c r="E155">
        <v>1</v>
      </c>
    </row>
    <row r="156" spans="1:5" x14ac:dyDescent="0.25">
      <c r="A156">
        <v>7.7386934673366801</v>
      </c>
      <c r="B156">
        <f xml:space="preserve"> ('model 8'!B156 + 'model 8'!C156) / 2</f>
        <v>0.9295664581301365</v>
      </c>
      <c r="C156">
        <v>0.99999718027290696</v>
      </c>
      <c r="D156">
        <v>0.99999999999855005</v>
      </c>
      <c r="E156">
        <v>1</v>
      </c>
    </row>
    <row r="157" spans="1:5" x14ac:dyDescent="0.25">
      <c r="A157">
        <v>7.7889447236180898</v>
      </c>
      <c r="B157">
        <f xml:space="preserve"> ('model 8'!B157 + 'model 8'!C157) / 2</f>
        <v>0.93281336106867707</v>
      </c>
      <c r="C157">
        <v>0.99999748640820296</v>
      </c>
      <c r="D157">
        <v>0.99999999999882405</v>
      </c>
      <c r="E157">
        <v>1</v>
      </c>
    </row>
    <row r="158" spans="1:5" x14ac:dyDescent="0.25">
      <c r="A158">
        <v>7.8391959798995003</v>
      </c>
      <c r="B158">
        <f xml:space="preserve"> ('model 8'!B158 + 'model 8'!C158) / 2</f>
        <v>0.93594213131788151</v>
      </c>
      <c r="C158">
        <v>0.999997759501421</v>
      </c>
      <c r="D158">
        <v>0.99999999999904698</v>
      </c>
      <c r="E158">
        <v>1</v>
      </c>
    </row>
    <row r="159" spans="1:5" x14ac:dyDescent="0.25">
      <c r="A159">
        <v>7.88944723618091</v>
      </c>
      <c r="B159">
        <f xml:space="preserve"> ('model 8'!B159 + 'model 8'!C159) / 2</f>
        <v>0.93895633023097547</v>
      </c>
      <c r="C159">
        <v>0.99999800311889098</v>
      </c>
      <c r="D159">
        <v>0.99999999999922695</v>
      </c>
      <c r="E159">
        <v>1</v>
      </c>
    </row>
    <row r="160" spans="1:5" x14ac:dyDescent="0.25">
      <c r="A160">
        <v>7.93969849246231</v>
      </c>
      <c r="B160">
        <f xml:space="preserve"> ('model 8'!B160 + 'model 8'!C160) / 2</f>
        <v>0.9418594889512325</v>
      </c>
      <c r="C160">
        <v>0.99999822044201603</v>
      </c>
      <c r="D160">
        <v>0.99999999999937295</v>
      </c>
      <c r="E160">
        <v>1</v>
      </c>
    </row>
    <row r="161" spans="1:5" x14ac:dyDescent="0.25">
      <c r="A161">
        <v>7.9899497487437197</v>
      </c>
      <c r="B161">
        <f xml:space="preserve"> ('model 8'!B161 + 'model 8'!C161) / 2</f>
        <v>0.94465509955600258</v>
      </c>
      <c r="C161">
        <v>0.99999841430882097</v>
      </c>
      <c r="D161">
        <v>0.99999999999949196</v>
      </c>
      <c r="E161">
        <v>1</v>
      </c>
    </row>
    <row r="162" spans="1:5" x14ac:dyDescent="0.25">
      <c r="A162">
        <v>8.0402010050251302</v>
      </c>
      <c r="B162">
        <f xml:space="preserve"> ('model 8'!B162 + 'model 8'!C162) / 2</f>
        <v>0.94734660733319198</v>
      </c>
      <c r="C162">
        <v>0.99999858725101598</v>
      </c>
      <c r="D162">
        <v>0.999999999999588</v>
      </c>
      <c r="E162">
        <v>1</v>
      </c>
    </row>
    <row r="163" spans="1:5" x14ac:dyDescent="0.25">
      <c r="A163">
        <v>8.0904522613065293</v>
      </c>
      <c r="B163">
        <f xml:space="preserve"> ('model 8'!B163 + 'model 8'!C163) / 2</f>
        <v>0.9499374041049895</v>
      </c>
      <c r="C163">
        <v>0.99999874152705504</v>
      </c>
      <c r="D163">
        <v>0.99999999999966604</v>
      </c>
      <c r="E163">
        <v>1</v>
      </c>
    </row>
    <row r="164" spans="1:5" x14ac:dyDescent="0.25">
      <c r="A164">
        <v>8.1407035175879408</v>
      </c>
      <c r="B164">
        <f xml:space="preserve"> ('model 8'!B164 + 'model 8'!C164) / 2</f>
        <v>0.95243082251546607</v>
      </c>
      <c r="C164">
        <v>0.99999887915162899</v>
      </c>
      <c r="D164">
        <v>0.99999999999972899</v>
      </c>
      <c r="E164">
        <v>1</v>
      </c>
    </row>
    <row r="165" spans="1:5" x14ac:dyDescent="0.25">
      <c r="A165">
        <v>8.1909547738693504</v>
      </c>
      <c r="B165">
        <f xml:space="preserve"> ('model 8'!B165 + 'model 8'!C165) / 2</f>
        <v>0.95483013120120896</v>
      </c>
      <c r="C165">
        <v>0.99999900192198099</v>
      </c>
      <c r="D165">
        <v>0.99999999999977995</v>
      </c>
      <c r="E165">
        <v>1</v>
      </c>
    </row>
    <row r="166" spans="1:5" x14ac:dyDescent="0.25">
      <c r="A166">
        <v>8.2412060301507601</v>
      </c>
      <c r="B166">
        <f xml:space="preserve"> ('model 8'!B166 + 'model 8'!C166) / 2</f>
        <v>0.95713853076745004</v>
      </c>
      <c r="C166">
        <v>0.99999911144137099</v>
      </c>
      <c r="D166">
        <v>0.99999999999982203</v>
      </c>
      <c r="E166">
        <v>1</v>
      </c>
    </row>
    <row r="167" spans="1:5" x14ac:dyDescent="0.25">
      <c r="A167">
        <v>8.2914572864321592</v>
      </c>
      <c r="B167">
        <f xml:space="preserve"> ('model 8'!B167 + 'model 8'!C167) / 2</f>
        <v>0.95935915049578746</v>
      </c>
      <c r="C167">
        <v>0.99999920914001195</v>
      </c>
      <c r="D167">
        <v>0.999999999999856</v>
      </c>
      <c r="E167">
        <v>1</v>
      </c>
    </row>
    <row r="168" spans="1:5" x14ac:dyDescent="0.25">
      <c r="A168">
        <v>8.3417085427135707</v>
      </c>
      <c r="B168">
        <f xml:space="preserve"> ('model 8'!B168 + 'model 8'!C168) / 2</f>
        <v>0.96149504571362354</v>
      </c>
      <c r="C168">
        <v>0.99999929629375495</v>
      </c>
      <c r="D168">
        <v>0.99999999999988298</v>
      </c>
      <c r="E168">
        <v>1</v>
      </c>
    </row>
    <row r="169" spans="1:5" x14ac:dyDescent="0.25">
      <c r="A169">
        <v>8.3919597989949803</v>
      </c>
      <c r="B169">
        <f xml:space="preserve"> ('model 8'!B169 + 'model 8'!C169) / 2</f>
        <v>0.96354919575960252</v>
      </c>
      <c r="C169">
        <v>0.99999937404073902</v>
      </c>
      <c r="D169">
        <v>0.99999999999990496</v>
      </c>
      <c r="E169">
        <v>1</v>
      </c>
    </row>
    <row r="170" spans="1:5" x14ac:dyDescent="0.25">
      <c r="A170">
        <v>8.4422110552763794</v>
      </c>
      <c r="B170">
        <f xml:space="preserve"> ('model 8'!B170 + 'model 8'!C170) / 2</f>
        <v>0.96552450248362742</v>
      </c>
      <c r="C170">
        <v>0.99999944339626401</v>
      </c>
      <c r="D170">
        <v>0.99999999999992295</v>
      </c>
      <c r="E170">
        <v>1</v>
      </c>
    </row>
    <row r="171" spans="1:5" x14ac:dyDescent="0.25">
      <c r="A171">
        <v>8.4924623115577909</v>
      </c>
      <c r="B171">
        <f xml:space="preserve"> ('model 8'!B171 + 'model 8'!C171) / 2</f>
        <v>0.96742378922426897</v>
      </c>
      <c r="C171">
        <v>0.99999950526604398</v>
      </c>
      <c r="D171">
        <v>0.99999999999993805</v>
      </c>
      <c r="E171">
        <v>1</v>
      </c>
    </row>
    <row r="172" spans="1:5" x14ac:dyDescent="0.25">
      <c r="A172">
        <v>8.5427135678392006</v>
      </c>
      <c r="B172">
        <f xml:space="preserve"> ('model 8'!B172 + 'model 8'!C172) / 2</f>
        <v>0.96924980021065699</v>
      </c>
      <c r="C172">
        <v>0.99999956045803895</v>
      </c>
      <c r="D172">
        <v>0.99999999999995004</v>
      </c>
      <c r="E172">
        <v>1</v>
      </c>
    </row>
    <row r="173" spans="1:5" x14ac:dyDescent="0.25">
      <c r="A173">
        <v>8.5929648241205996</v>
      </c>
      <c r="B173">
        <f xml:space="preserve"> ('model 8'!B173 + 'model 8'!C173) / 2</f>
        <v>0.97100520033999904</v>
      </c>
      <c r="C173">
        <v>0.99999960969299995</v>
      </c>
      <c r="D173">
        <v>0.99999999999995903</v>
      </c>
      <c r="E173">
        <v>1</v>
      </c>
    </row>
    <row r="174" spans="1:5" x14ac:dyDescent="0.25">
      <c r="A174">
        <v>8.6432160804020093</v>
      </c>
      <c r="B174">
        <f xml:space="preserve"> ('model 8'!B174 + 'model 8'!C174) / 2</f>
        <v>0.97269257528588349</v>
      </c>
      <c r="C174">
        <v>0.99999965361388798</v>
      </c>
      <c r="D174">
        <v>0.99999999999996703</v>
      </c>
      <c r="E174">
        <v>1</v>
      </c>
    </row>
    <row r="175" spans="1:5" x14ac:dyDescent="0.25">
      <c r="A175">
        <v>8.6934673366834208</v>
      </c>
      <c r="B175">
        <f xml:space="preserve"> ('model 8'!B175 + 'model 8'!C175) / 2</f>
        <v>0.97431443189628353</v>
      </c>
      <c r="C175">
        <v>0.99999969279426604</v>
      </c>
      <c r="D175">
        <v>0.99999999999997302</v>
      </c>
      <c r="E175">
        <v>1</v>
      </c>
    </row>
    <row r="176" spans="1:5" x14ac:dyDescent="0.25">
      <c r="A176">
        <v>8.7437185929648304</v>
      </c>
      <c r="B176">
        <f xml:space="preserve"> ('model 8'!B176 + 'model 8'!C176) / 2</f>
        <v>0.97587319884382051</v>
      </c>
      <c r="C176">
        <v>0.99999972774579204</v>
      </c>
      <c r="D176">
        <v>0.99999999999997802</v>
      </c>
      <c r="E176">
        <v>1</v>
      </c>
    </row>
    <row r="177" spans="1:5" x14ac:dyDescent="0.25">
      <c r="A177">
        <v>8.7939698492462295</v>
      </c>
      <c r="B177">
        <f xml:space="preserve"> ('model 8'!B177 + 'model 8'!C177) / 2</f>
        <v>0.97737122749420402</v>
      </c>
      <c r="C177">
        <v>0.99999975892489701</v>
      </c>
      <c r="D177">
        <v>0.99999999999998201</v>
      </c>
      <c r="E177">
        <v>1</v>
      </c>
    </row>
    <row r="178" spans="1:5" x14ac:dyDescent="0.25">
      <c r="A178">
        <v>8.8442211055276392</v>
      </c>
      <c r="B178">
        <f xml:space="preserve"> ('model 8'!B178 + 'model 8'!C178) / 2</f>
        <v>0.97881079296198648</v>
      </c>
      <c r="C178">
        <v>0.99999978673875001</v>
      </c>
      <c r="D178">
        <v>0.99999999999998501</v>
      </c>
      <c r="E178">
        <v>1</v>
      </c>
    </row>
    <row r="179" spans="1:5" x14ac:dyDescent="0.25">
      <c r="A179">
        <v>8.8944723618090507</v>
      </c>
      <c r="B179">
        <f xml:space="preserve"> ('model 8'!B179 + 'model 8'!C179) / 2</f>
        <v>0.98019409532572954</v>
      </c>
      <c r="C179">
        <v>0.99999981155057305</v>
      </c>
      <c r="D179">
        <v>0.99999999999998801</v>
      </c>
      <c r="E179">
        <v>1</v>
      </c>
    </row>
    <row r="180" spans="1:5" x14ac:dyDescent="0.25">
      <c r="A180">
        <v>8.9447236180904497</v>
      </c>
      <c r="B180">
        <f xml:space="preserve"> ('model 8'!B180 + 'model 8'!C180) / 2</f>
        <v>0.98152326097745446</v>
      </c>
      <c r="C180">
        <v>0.99999983368438405</v>
      </c>
      <c r="D180">
        <v>0.99999999999999101</v>
      </c>
      <c r="E180">
        <v>1</v>
      </c>
    </row>
    <row r="181" spans="1:5" x14ac:dyDescent="0.25">
      <c r="A181">
        <v>8.9949748743718594</v>
      </c>
      <c r="B181">
        <f xml:space="preserve"> ('model 8'!B181 + 'model 8'!C181) / 2</f>
        <v>0.98280034408379957</v>
      </c>
      <c r="C181">
        <v>0.99999985342922704</v>
      </c>
      <c r="D181">
        <v>0.99999999999999201</v>
      </c>
      <c r="E181">
        <v>1</v>
      </c>
    </row>
    <row r="182" spans="1:5" x14ac:dyDescent="0.25">
      <c r="A182">
        <v>9.0452261306532709</v>
      </c>
      <c r="B182">
        <f xml:space="preserve"> ('model 8'!B182 + 'model 8'!C182) / 2</f>
        <v>0.98402732813867955</v>
      </c>
      <c r="C182">
        <v>0.99999987104295196</v>
      </c>
      <c r="D182">
        <v>0.999999999999994</v>
      </c>
      <c r="E182">
        <v>1</v>
      </c>
    </row>
    <row r="183" spans="1:5" x14ac:dyDescent="0.25">
      <c r="A183">
        <v>9.0954773869346699</v>
      </c>
      <c r="B183">
        <f xml:space="preserve"> ('model 8'!B183 + 'model 8'!C183) / 2</f>
        <v>0.98520612758939952</v>
      </c>
      <c r="C183">
        <v>0.99999988675557705</v>
      </c>
      <c r="D183">
        <v>0.999999999999995</v>
      </c>
      <c r="E183">
        <v>1</v>
      </c>
    </row>
    <row r="184" spans="1:5" x14ac:dyDescent="0.25">
      <c r="A184">
        <v>9.1457286432160796</v>
      </c>
      <c r="B184">
        <f xml:space="preserve"> ('model 8'!B184 + 'model 8'!C184) / 2</f>
        <v>0.98633858952017639</v>
      </c>
      <c r="C184">
        <v>0.99999990077229095</v>
      </c>
      <c r="D184">
        <v>0.999999999999996</v>
      </c>
      <c r="E184">
        <v>1</v>
      </c>
    </row>
    <row r="185" spans="1:5" x14ac:dyDescent="0.25">
      <c r="A185">
        <v>9.1959798994974893</v>
      </c>
      <c r="B185">
        <f xml:space="preserve"> ('model 8'!B185 + 'model 8'!C185) / 2</f>
        <v>0.98742649537880345</v>
      </c>
      <c r="C185">
        <v>0.99999991327614102</v>
      </c>
      <c r="D185">
        <v>0.999999999999997</v>
      </c>
      <c r="E185">
        <v>1</v>
      </c>
    </row>
    <row r="186" spans="1:5" x14ac:dyDescent="0.25">
      <c r="A186">
        <v>9.2462311557789008</v>
      </c>
      <c r="B186">
        <f xml:space="preserve"> ('model 8'!B186 + 'model 8'!C186) / 2</f>
        <v>0.98847156273390602</v>
      </c>
      <c r="C186">
        <v>0.99999992443041297</v>
      </c>
      <c r="D186">
        <v>0.999999999999997</v>
      </c>
      <c r="E186">
        <v>1</v>
      </c>
    </row>
    <row r="187" spans="1:5" x14ac:dyDescent="0.25">
      <c r="A187">
        <v>9.2964824120602998</v>
      </c>
      <c r="B187">
        <f xml:space="preserve"> ('model 8'!B187 + 'model 8'!C187) / 2</f>
        <v>0.98947544705166957</v>
      </c>
      <c r="C187">
        <v>0.99999993438077295</v>
      </c>
      <c r="D187">
        <v>0.999999999999998</v>
      </c>
      <c r="E187">
        <v>1</v>
      </c>
    </row>
    <row r="188" spans="1:5" x14ac:dyDescent="0.25">
      <c r="A188">
        <v>9.3467336683417095</v>
      </c>
      <c r="B188">
        <f xml:space="preserve"> ('model 8'!B188 + 'model 8'!C188) / 2</f>
        <v>0.99043974348232844</v>
      </c>
      <c r="C188">
        <v>0.99999994325716102</v>
      </c>
      <c r="D188">
        <v>0.999999999999998</v>
      </c>
      <c r="E188">
        <v>1</v>
      </c>
    </row>
    <row r="189" spans="1:5" x14ac:dyDescent="0.25">
      <c r="A189">
        <v>9.3969849246231192</v>
      </c>
      <c r="B189">
        <f xml:space="preserve"> ('model 8'!B189 + 'model 8'!C189) / 2</f>
        <v>0.99136598864791892</v>
      </c>
      <c r="C189">
        <v>0.99999995117549501</v>
      </c>
      <c r="D189">
        <v>0.999999999999999</v>
      </c>
      <c r="E189">
        <v>1</v>
      </c>
    </row>
    <row r="190" spans="1:5" x14ac:dyDescent="0.25">
      <c r="A190">
        <v>9.44723618090452</v>
      </c>
      <c r="B190">
        <f xml:space="preserve"> ('model 8'!B190 + 'model 8'!C190) / 2</f>
        <v>0.99225566242391205</v>
      </c>
      <c r="C190">
        <v>0.99999995823917998</v>
      </c>
      <c r="D190">
        <v>0.999999999999999</v>
      </c>
      <c r="E190">
        <v>1</v>
      </c>
    </row>
    <row r="191" spans="1:5" x14ac:dyDescent="0.25">
      <c r="A191">
        <v>9.4974874371859297</v>
      </c>
      <c r="B191">
        <f xml:space="preserve"> ('model 8'!B191 + 'model 8'!C191) / 2</f>
        <v>0.99311018970832954</v>
      </c>
      <c r="C191">
        <v>0.99999996454046003</v>
      </c>
      <c r="D191">
        <v>0.999999999999999</v>
      </c>
      <c r="E191">
        <v>1</v>
      </c>
    </row>
    <row r="192" spans="1:5" x14ac:dyDescent="0.25">
      <c r="A192">
        <v>9.5477386934673394</v>
      </c>
      <c r="B192">
        <f xml:space="preserve"> ('model 8'!B192 + 'model 8'!C192) / 2</f>
        <v>0.99393094217286904</v>
      </c>
      <c r="C192">
        <v>0.99999997016162501</v>
      </c>
      <c r="D192">
        <v>0.999999999999999</v>
      </c>
      <c r="E192">
        <v>1</v>
      </c>
    </row>
    <row r="193" spans="1:5" x14ac:dyDescent="0.25">
      <c r="A193">
        <v>9.5979899497487402</v>
      </c>
      <c r="B193">
        <f xml:space="preserve"> ('model 8'!B193 + 'model 8'!C193) / 2</f>
        <v>0.99471923999134204</v>
      </c>
      <c r="C193">
        <v>0.99999997517608097</v>
      </c>
      <c r="D193">
        <v>0.999999999999999</v>
      </c>
      <c r="E193">
        <v>1</v>
      </c>
    </row>
    <row r="194" spans="1:5" x14ac:dyDescent="0.25">
      <c r="A194">
        <v>9.6482412060301499</v>
      </c>
      <c r="B194">
        <f xml:space="preserve"> ('model 8'!B194 + 'model 8'!C194) / 2</f>
        <v>0.99547635354144748</v>
      </c>
      <c r="C194">
        <v>0.99999997964931198</v>
      </c>
      <c r="D194">
        <v>1</v>
      </c>
      <c r="E194">
        <v>1</v>
      </c>
    </row>
    <row r="195" spans="1:5" x14ac:dyDescent="0.25">
      <c r="A195">
        <v>9.6984924623115596</v>
      </c>
      <c r="B195">
        <f xml:space="preserve"> ('model 8'!B195 + 'model 8'!C195) / 2</f>
        <v>0.99620350507658495</v>
      </c>
      <c r="C195">
        <v>0.99999998363973497</v>
      </c>
      <c r="D195">
        <v>1</v>
      </c>
      <c r="E195">
        <v>1</v>
      </c>
    </row>
    <row r="196" spans="1:5" x14ac:dyDescent="0.25">
      <c r="A196">
        <v>9.7487437185929693</v>
      </c>
      <c r="B196">
        <f xml:space="preserve"> ('model 8'!B196 + 'model 8'!C196) / 2</f>
        <v>0.99690187036491507</v>
      </c>
      <c r="C196">
        <v>0.99999998719945904</v>
      </c>
      <c r="D196">
        <v>1</v>
      </c>
      <c r="E196">
        <v>1</v>
      </c>
    </row>
    <row r="197" spans="1:5" x14ac:dyDescent="0.25">
      <c r="A197">
        <v>9.7989949748743701</v>
      </c>
      <c r="B197">
        <f xml:space="preserve"> ('model 8'!B197 + 'model 8'!C197) / 2</f>
        <v>0.99757258029343898</v>
      </c>
      <c r="C197">
        <v>0.999999990374972</v>
      </c>
      <c r="D197">
        <v>1</v>
      </c>
      <c r="E197">
        <v>1</v>
      </c>
    </row>
    <row r="198" spans="1:5" x14ac:dyDescent="0.25">
      <c r="A198">
        <v>9.8492462311557798</v>
      </c>
      <c r="B198">
        <f xml:space="preserve"> ('model 8'!B198 + 'model 8'!C198) / 2</f>
        <v>0.99821672243529846</v>
      </c>
      <c r="C198">
        <v>0.99999999320774202</v>
      </c>
      <c r="D198">
        <v>1</v>
      </c>
      <c r="E198">
        <v>1</v>
      </c>
    </row>
    <row r="199" spans="1:5" x14ac:dyDescent="0.25">
      <c r="A199">
        <v>9.8994974874371895</v>
      </c>
      <c r="B199">
        <f xml:space="preserve"> ('model 8'!B199 + 'model 8'!C199) / 2</f>
        <v>0.99883534257887208</v>
      </c>
      <c r="C199">
        <v>0.99999999573476395</v>
      </c>
      <c r="D199">
        <v>1</v>
      </c>
      <c r="E199">
        <v>1</v>
      </c>
    </row>
    <row r="200" spans="1:5" x14ac:dyDescent="0.25">
      <c r="A200">
        <v>9.9497487437185903</v>
      </c>
      <c r="B200">
        <f xml:space="preserve"> ('model 8'!B200 + 'model 8'!C200) / 2</f>
        <v>0.99942944621763141</v>
      </c>
      <c r="C200">
        <v>0.99999999798903605</v>
      </c>
      <c r="D200">
        <v>1</v>
      </c>
      <c r="E200">
        <v>1</v>
      </c>
    </row>
    <row r="201" spans="1:5" x14ac:dyDescent="0.25">
      <c r="A201">
        <v>10</v>
      </c>
      <c r="B201">
        <f xml:space="preserve"> ('model 8'!B201 + 'model 8'!C201) / 2</f>
        <v>1</v>
      </c>
      <c r="C201">
        <v>1</v>
      </c>
      <c r="D201">
        <v>1</v>
      </c>
      <c r="E2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EEC7B-3A62-4B19-AB85-9F803986ED23}">
  <dimension ref="A1:E201"/>
  <sheetViews>
    <sheetView workbookViewId="0">
      <selection activeCell="E1" sqref="E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f xml:space="preserve"> ('model 8'!E2 + 'model 8'!F2) / 2</f>
        <v>0</v>
      </c>
    </row>
    <row r="3" spans="1:5" x14ac:dyDescent="0.25">
      <c r="A3">
        <v>5.0251256281407003E-2</v>
      </c>
      <c r="B3" s="1">
        <v>1.38706602406912E-6</v>
      </c>
      <c r="C3" s="1">
        <v>2.6504403592539401E-6</v>
      </c>
      <c r="D3" s="1">
        <v>5.4200000900838197E-6</v>
      </c>
      <c r="E3">
        <f xml:space="preserve"> ('model 8'!E3 + 'model 8'!F3) / 2</f>
        <v>2.3900000000110949E-5</v>
      </c>
    </row>
    <row r="4" spans="1:5" x14ac:dyDescent="0.25">
      <c r="A4">
        <v>0.10050251256281401</v>
      </c>
      <c r="B4" s="1">
        <v>5.5585386594177397E-6</v>
      </c>
      <c r="C4" s="1">
        <v>1.0601761437015699E-5</v>
      </c>
      <c r="D4" s="1">
        <v>2.1900000363991799E-5</v>
      </c>
      <c r="E4">
        <f xml:space="preserve"> ('model 8'!E4 + 'model 8'!F4) / 2</f>
        <v>1.0787866044111049E-4</v>
      </c>
    </row>
    <row r="5" spans="1:5" x14ac:dyDescent="0.25">
      <c r="A5">
        <v>0.15075376884422101</v>
      </c>
      <c r="B5" s="1">
        <v>1.2534967032328301E-5</v>
      </c>
      <c r="C5" s="1">
        <v>2.4104004776611301E-5</v>
      </c>
      <c r="D5" s="1">
        <v>5.0100000832693599E-5</v>
      </c>
      <c r="E5">
        <f xml:space="preserve"> ('model 8'!E5 + 'model 8'!F5) / 2</f>
        <v>2.9597952676111051E-4</v>
      </c>
    </row>
    <row r="6" spans="1:5" x14ac:dyDescent="0.25">
      <c r="A6">
        <v>0.20100502512562801</v>
      </c>
      <c r="B6" s="1">
        <v>2.2398547647931E-5</v>
      </c>
      <c r="C6" s="1">
        <v>4.3107162069375497E-5</v>
      </c>
      <c r="D6" s="1">
        <v>9.11000015141395E-5</v>
      </c>
      <c r="E6">
        <f xml:space="preserve"> ('model 8'!E6 + 'model 8'!F6) / 2</f>
        <v>6.9084668957860999E-4</v>
      </c>
    </row>
    <row r="7" spans="1:5" x14ac:dyDescent="0.25">
      <c r="A7">
        <v>0.25125628140703499</v>
      </c>
      <c r="B7" s="1">
        <v>3.5036260311671898E-5</v>
      </c>
      <c r="C7" s="1">
        <v>6.8111316401959902E-5</v>
      </c>
      <c r="D7">
        <v>1.4646018741626001E-4</v>
      </c>
      <c r="E7">
        <f xml:space="preserve"> ('model 8'!E7 + 'model 8'!F7) / 2</f>
        <v>1.51610991576061E-3</v>
      </c>
    </row>
    <row r="8" spans="1:5" x14ac:dyDescent="0.25">
      <c r="A8">
        <v>0.30150753768844202</v>
      </c>
      <c r="B8" s="1">
        <v>5.0756341917788597E-5</v>
      </c>
      <c r="C8" s="1">
        <v>9.9216484391694798E-5</v>
      </c>
      <c r="D8">
        <v>2.1841990588227601E-4</v>
      </c>
      <c r="E8">
        <f xml:space="preserve"> ('model 8'!E8 + 'model 8'!F8) / 2</f>
        <v>3.2504419136506098E-3</v>
      </c>
    </row>
    <row r="9" spans="1:5" x14ac:dyDescent="0.25">
      <c r="A9">
        <v>0.35175879396984899</v>
      </c>
      <c r="B9" s="1">
        <v>6.9353301203456096E-5</v>
      </c>
      <c r="C9">
        <v>1.3702090096473699E-4</v>
      </c>
      <c r="D9">
        <v>3.0976118470142601E-4</v>
      </c>
      <c r="E9">
        <f xml:space="preserve"> ('model 8'!E9 + 'model 8'!F9) / 2</f>
        <v>6.9022158442131002E-3</v>
      </c>
    </row>
    <row r="10" spans="1:5" x14ac:dyDescent="0.25">
      <c r="A10">
        <v>0.40201005025125602</v>
      </c>
      <c r="B10" s="1">
        <v>9.1135375062912003E-5</v>
      </c>
      <c r="C10">
        <v>1.81937479832923E-4</v>
      </c>
      <c r="D10">
        <v>4.2405061597598802E-4</v>
      </c>
      <c r="E10">
        <f xml:space="preserve"> ('model 8'!E10 + 'model 8'!F10) / 2</f>
        <v>1.4525360996176599E-2</v>
      </c>
    </row>
    <row r="11" spans="1:5" x14ac:dyDescent="0.25">
      <c r="A11">
        <v>0.452261306532663</v>
      </c>
      <c r="B11">
        <v>1.1618034539138801E-4</v>
      </c>
      <c r="C11">
        <v>2.3458779436299099E-4</v>
      </c>
      <c r="D11">
        <v>5.6574722775707504E-4</v>
      </c>
      <c r="E11">
        <f xml:space="preserve"> ('model 8'!E11 + 'model 8'!F11) / 2</f>
        <v>2.99985647543521E-2</v>
      </c>
    </row>
    <row r="12" spans="1:5" x14ac:dyDescent="0.25">
      <c r="A12">
        <v>0.50251256281406997</v>
      </c>
      <c r="B12">
        <v>1.44529212321428E-4</v>
      </c>
      <c r="C12">
        <v>2.9567497739543499E-4</v>
      </c>
      <c r="D12">
        <v>7.4037362687747604E-4</v>
      </c>
      <c r="E12">
        <f xml:space="preserve"> ('model 8'!E12 + 'model 8'!F12) / 2</f>
        <v>5.9507602356221004E-2</v>
      </c>
    </row>
    <row r="13" spans="1:5" x14ac:dyDescent="0.25">
      <c r="A13">
        <v>0.552763819095477</v>
      </c>
      <c r="B13">
        <v>1.7635705279995999E-4</v>
      </c>
      <c r="C13">
        <v>3.66014517717205E-4</v>
      </c>
      <c r="D13">
        <v>9.5472704297216505E-4</v>
      </c>
      <c r="E13">
        <f xml:space="preserve"> ('model 8'!E13 + 'model 8'!F13) / 2</f>
        <v>0.109620522321938</v>
      </c>
    </row>
    <row r="14" spans="1:5" x14ac:dyDescent="0.25">
      <c r="A14">
        <v>0.60301507537688404</v>
      </c>
      <c r="B14">
        <v>2.1181843558868601E-4</v>
      </c>
      <c r="C14">
        <v>4.4654496723366003E-4</v>
      </c>
      <c r="D14">
        <v>1.2171376763805901E-3</v>
      </c>
      <c r="E14">
        <f xml:space="preserve"> ('model 8'!E14 + 'model 8'!F14) / 2</f>
        <v>0.180723927451827</v>
      </c>
    </row>
    <row r="15" spans="1:5" x14ac:dyDescent="0.25">
      <c r="A15">
        <v>0.65326633165829195</v>
      </c>
      <c r="B15">
        <v>2.5108555533702302E-4</v>
      </c>
      <c r="C15">
        <v>5.3834023800166395E-4</v>
      </c>
      <c r="D15">
        <v>1.5377831901559199E-3</v>
      </c>
      <c r="E15">
        <f xml:space="preserve"> ('model 8'!E15 + 'model 8'!F15) / 2</f>
        <v>0.261593844060035</v>
      </c>
    </row>
    <row r="16" spans="1:5" x14ac:dyDescent="0.25">
      <c r="A16">
        <v>0.70351758793969799</v>
      </c>
      <c r="B16">
        <v>2.94349052942274E-4</v>
      </c>
      <c r="C16">
        <v>6.4262363799757105E-4</v>
      </c>
      <c r="D16">
        <v>1.9290697731353501E-3</v>
      </c>
      <c r="E16">
        <f xml:space="preserve"> ('model 8'!E16 + 'model 8'!F16) / 2</f>
        <v>0.33627249439608947</v>
      </c>
    </row>
    <row r="17" spans="1:5" x14ac:dyDescent="0.25">
      <c r="A17">
        <v>0.75376884422110602</v>
      </c>
      <c r="B17">
        <v>3.4181892294766803E-4</v>
      </c>
      <c r="C17">
        <v>7.6078381366400695E-4</v>
      </c>
      <c r="D17">
        <v>2.4060919078527599E-3</v>
      </c>
      <c r="E17">
        <f xml:space="preserve"> ('model 8'!E17 + 'model 8'!F17) / 2</f>
        <v>0.39577937519858547</v>
      </c>
    </row>
    <row r="18" spans="1:5" x14ac:dyDescent="0.25">
      <c r="A18">
        <v>0.80402010050251305</v>
      </c>
      <c r="B18">
        <v>3.9372551191960999E-4</v>
      </c>
      <c r="C18">
        <v>8.9439278765776902E-4</v>
      </c>
      <c r="D18">
        <v>2.9871847382928899E-3</v>
      </c>
      <c r="E18">
        <f xml:space="preserve"> ('model 8'!E18 + 'model 8'!F18) / 2</f>
        <v>0.43992362701069448</v>
      </c>
    </row>
    <row r="19" spans="1:5" x14ac:dyDescent="0.25">
      <c r="A19">
        <v>0.85427135678391997</v>
      </c>
      <c r="B19">
        <v>4.50320612150262E-4</v>
      </c>
      <c r="C19">
        <v>1.04522630177471E-3</v>
      </c>
      <c r="D19">
        <v>3.6945846266603199E-3</v>
      </c>
      <c r="E19">
        <f xml:space="preserve"> ('model 8'!E19 + 'model 8'!F19) / 2</f>
        <v>0.47263516853855597</v>
      </c>
    </row>
    <row r="20" spans="1:5" x14ac:dyDescent="0.25">
      <c r="A20">
        <v>0.904522613065327</v>
      </c>
      <c r="B20">
        <v>5.1187865540150196E-4</v>
      </c>
      <c r="C20">
        <v>1.2152866977332801E-3</v>
      </c>
      <c r="D20">
        <v>4.5552149094085399E-3</v>
      </c>
      <c r="E20">
        <f xml:space="preserve"> ('model 8'!E20 + 'model 8'!F20) / 2</f>
        <v>0.49840098306286096</v>
      </c>
    </row>
    <row r="21" spans="1:5" x14ac:dyDescent="0.25">
      <c r="A21">
        <v>0.95477386934673403</v>
      </c>
      <c r="B21">
        <v>5.7869801178950697E-4</v>
      </c>
      <c r="C21">
        <v>1.4068285922473501E-3</v>
      </c>
      <c r="D21">
        <v>5.6016146809443699E-3</v>
      </c>
      <c r="E21">
        <f xml:space="preserve"> ('model 8'!E21 + 'model 8'!F21) / 2</f>
        <v>0.52100164992478648</v>
      </c>
    </row>
    <row r="22" spans="1:5" x14ac:dyDescent="0.25">
      <c r="A22">
        <v>1.0050251256281399</v>
      </c>
      <c r="B22">
        <v>6.5110239935002004E-4</v>
      </c>
      <c r="C22">
        <v>1.6223876273849299E-3</v>
      </c>
      <c r="D22">
        <v>6.87302814169506E-3</v>
      </c>
      <c r="E22">
        <f xml:space="preserve"> ('model 8'!E22 + 'model 8'!F22) / 2</f>
        <v>0.54333907365971457</v>
      </c>
    </row>
    <row r="23" spans="1:5" x14ac:dyDescent="0.25">
      <c r="A23">
        <v>1.0552763819095501</v>
      </c>
      <c r="B23">
        <v>7.2944241021270404E-4</v>
      </c>
      <c r="C23">
        <v>1.86481260231173E-3</v>
      </c>
      <c r="D23">
        <v>8.4166698917213598E-3</v>
      </c>
      <c r="E23">
        <f xml:space="preserve"> ('model 8'!E23 + 'model 8'!F23) / 2</f>
        <v>0.56751867888062502</v>
      </c>
    </row>
    <row r="24" spans="1:5" x14ac:dyDescent="0.25">
      <c r="A24">
        <v>1.10552763819096</v>
      </c>
      <c r="B24">
        <v>8.1409715975997701E-4</v>
      </c>
      <c r="C24">
        <v>2.1373013176375498E-3</v>
      </c>
      <c r="D24">
        <v>1.0289176446018599E-2</v>
      </c>
      <c r="E24">
        <f xml:space="preserve"> ('model 8'!E24 + 'model 8'!F24) / 2</f>
        <v>0.59488432287543502</v>
      </c>
    </row>
    <row r="25" spans="1:5" x14ac:dyDescent="0.25">
      <c r="A25">
        <v>1.1557788944723599</v>
      </c>
      <c r="B25">
        <v>9.0547606557822796E-4</v>
      </c>
      <c r="C25">
        <v>2.4434404881526202E-3</v>
      </c>
      <c r="D25">
        <v>1.2558244678876901E-2</v>
      </c>
      <c r="E25">
        <f xml:space="preserve"> ('model 8'!E25 + 'model 8'!F25) / 2</f>
        <v>0.62597234561757342</v>
      </c>
    </row>
    <row r="26" spans="1:5" x14ac:dyDescent="0.25">
      <c r="A26">
        <v>1.2060301507537701</v>
      </c>
      <c r="B26">
        <v>1.0040207634696499E-3</v>
      </c>
      <c r="C26">
        <v>2.78725010277078E-3</v>
      </c>
      <c r="D26">
        <v>1.5304441838865399E-2</v>
      </c>
      <c r="E26">
        <f xml:space="preserve"> ('model 8'!E26 + 'model 8'!F26) / 2</f>
        <v>0.66047245193691106</v>
      </c>
    </row>
    <row r="27" spans="1:5" x14ac:dyDescent="0.25">
      <c r="A27">
        <v>1.25628140703518</v>
      </c>
      <c r="B27">
        <v>1.1102071682326899E-3</v>
      </c>
      <c r="C27">
        <v>3.1732326308819398E-3</v>
      </c>
      <c r="D27">
        <v>1.8623146608837401E-2</v>
      </c>
      <c r="E27">
        <f xml:space="preserve"> ('model 8'!E27 + 'model 8'!F27) / 2</f>
        <v>0.69731448888408454</v>
      </c>
    </row>
    <row r="28" spans="1:5" x14ac:dyDescent="0.25">
      <c r="A28">
        <v>1.3065326633165799</v>
      </c>
      <c r="B28">
        <v>1.22454768742144E-3</v>
      </c>
      <c r="C28">
        <v>3.6064274904366901E-3</v>
      </c>
      <c r="D28">
        <v>2.26265432937524E-2</v>
      </c>
      <c r="E28">
        <f xml:space="preserve"> ('model 8'!E28 + 'model 8'!F28) / 2</f>
        <v>0.73493710420410996</v>
      </c>
    </row>
    <row r="29" spans="1:5" x14ac:dyDescent="0.25">
      <c r="A29">
        <v>1.3567839195979901</v>
      </c>
      <c r="B29">
        <v>1.3475935967096099E-3</v>
      </c>
      <c r="C29">
        <v>4.0924712029278103E-3</v>
      </c>
      <c r="D29">
        <v>2.7445538229503099E-2</v>
      </c>
      <c r="E29">
        <f xml:space="preserve"> ('model 8'!E29 + 'model 8'!F29) / 2</f>
        <v>0.77167266098952259</v>
      </c>
    </row>
    <row r="30" spans="1:5" x14ac:dyDescent="0.25">
      <c r="A30">
        <v>1.4070351758794</v>
      </c>
      <c r="B30">
        <v>1.47993758602894E-3</v>
      </c>
      <c r="C30">
        <v>4.6376636614343996E-3</v>
      </c>
      <c r="D30">
        <v>3.3231395946434698E-2</v>
      </c>
      <c r="E30">
        <f xml:space="preserve"> ('model 8'!E30 + 'model 8'!F30) / 2</f>
        <v>0.80610197588663057</v>
      </c>
    </row>
    <row r="31" spans="1:5" x14ac:dyDescent="0.25">
      <c r="A31">
        <v>1.4572864321607999</v>
      </c>
      <c r="B31">
        <v>1.62221648604891E-3</v>
      </c>
      <c r="C31">
        <v>5.2490409267196801E-3</v>
      </c>
      <c r="D31">
        <v>4.0156801193001301E-2</v>
      </c>
      <c r="E31">
        <f xml:space="preserve"> ('model 8'!E31 + 'model 8'!F31) / 2</f>
        <v>0.83725974714847495</v>
      </c>
    </row>
    <row r="32" spans="1:5" x14ac:dyDescent="0.25">
      <c r="A32">
        <v>1.50753768844221</v>
      </c>
      <c r="B32">
        <v>1.77511418509124E-3</v>
      </c>
      <c r="C32">
        <v>5.9344549389667E-3</v>
      </c>
      <c r="D32">
        <v>4.8415944147546498E-2</v>
      </c>
      <c r="E32">
        <f xml:space="preserve"> ('model 8'!E32 + 'model 8'!F32) / 2</f>
        <v>0.864667675155539</v>
      </c>
    </row>
    <row r="33" spans="1:5" x14ac:dyDescent="0.25">
      <c r="A33">
        <v>1.55778894472362</v>
      </c>
      <c r="B33">
        <v>1.9393647470016199E-3</v>
      </c>
      <c r="C33">
        <v>6.70266048399342E-3</v>
      </c>
      <c r="D33">
        <v>5.8223109548137801E-2</v>
      </c>
      <c r="E33">
        <f xml:space="preserve"> ('model 8'!E33 + 'model 8'!F33) / 2</f>
        <v>0.88824997916442805</v>
      </c>
    </row>
    <row r="34" spans="1:5" x14ac:dyDescent="0.25">
      <c r="A34">
        <v>1.6080402010050301</v>
      </c>
      <c r="B34">
        <v>2.1157557409455302E-3</v>
      </c>
      <c r="C34">
        <v>7.5634096765037099E-3</v>
      </c>
      <c r="D34">
        <v>6.9809146662422994E-2</v>
      </c>
      <c r="E34">
        <f xml:space="preserve"> ('model 8'!E34 + 'model 8'!F34) / 2</f>
        <v>0.90820484643837895</v>
      </c>
    </row>
    <row r="35" spans="1:5" x14ac:dyDescent="0.25">
      <c r="A35">
        <v>1.65829145728643</v>
      </c>
      <c r="B35">
        <v>2.30513179450112E-3</v>
      </c>
      <c r="C35">
        <v>8.5275541115173593E-3</v>
      </c>
      <c r="D35">
        <v>8.3415141733635206E-2</v>
      </c>
      <c r="E35">
        <f xml:space="preserve"> ('model 8'!E35 + 'model 8'!F35) / 2</f>
        <v>0.92488367588988551</v>
      </c>
    </row>
    <row r="36" spans="1:5" x14ac:dyDescent="0.25">
      <c r="A36">
        <v>1.7085427135678399</v>
      </c>
      <c r="B36">
        <v>2.50839838183724E-3</v>
      </c>
      <c r="C36">
        <v>9.6071546797154399E-3</v>
      </c>
      <c r="D36">
        <v>9.9282660440350404E-2</v>
      </c>
      <c r="E36">
        <f xml:space="preserve"> ('model 8'!E36 + 'model 8'!F36) / 2</f>
        <v>0.9387004292857225</v>
      </c>
    </row>
    <row r="37" spans="1:5" x14ac:dyDescent="0.25">
      <c r="A37">
        <v>1.7587939698492501</v>
      </c>
      <c r="B37">
        <v>2.7265258590676699E-3</v>
      </c>
      <c r="C37">
        <v>1.08155988322112E-2</v>
      </c>
      <c r="D37">
        <v>0.11764014035836701</v>
      </c>
      <c r="E37">
        <f xml:space="preserve"> ('model 8'!E37 + 'model 8'!F37) / 2</f>
        <v>0.95007331280671448</v>
      </c>
    </row>
    <row r="38" spans="1:5" x14ac:dyDescent="0.25">
      <c r="A38">
        <v>1.80904522613065</v>
      </c>
      <c r="B38">
        <v>2.9605537591848698E-3</v>
      </c>
      <c r="C38">
        <v>1.2167724803196601E-2</v>
      </c>
      <c r="D38">
        <v>0.13868545525172399</v>
      </c>
      <c r="E38">
        <f xml:space="preserve"> ('model 8'!E38 + 'model 8'!F38) / 2</f>
        <v>0.95939222343775599</v>
      </c>
    </row>
    <row r="39" spans="1:5" x14ac:dyDescent="0.25">
      <c r="A39">
        <v>1.8592964824120599</v>
      </c>
      <c r="B39">
        <v>3.2115953591938199E-3</v>
      </c>
      <c r="C39">
        <v>1.36799519408145E-2</v>
      </c>
      <c r="D39">
        <v>0.16256537468903501</v>
      </c>
      <c r="E39">
        <f xml:space="preserve"> ('model 8'!E39 + 'model 8'!F39) / 2</f>
        <v>0.967003728722301</v>
      </c>
    </row>
    <row r="40" spans="1:5" x14ac:dyDescent="0.25">
      <c r="A40">
        <v>1.9095477386934701</v>
      </c>
      <c r="B40">
        <v>3.4808425321849802E-3</v>
      </c>
      <c r="C40">
        <v>1.53704158422052E-2</v>
      </c>
      <c r="D40">
        <v>0.18935355992705899</v>
      </c>
      <c r="E40">
        <f xml:space="preserve"> ('model 8'!E40 + 'model 8'!F40) / 2</f>
        <v>0.97320671648579804</v>
      </c>
    </row>
    <row r="41" spans="1:5" x14ac:dyDescent="0.25">
      <c r="A41">
        <v>1.95979899497487</v>
      </c>
      <c r="B41">
        <v>3.7695708971375299E-3</v>
      </c>
      <c r="C41">
        <v>1.7259106421449E-2</v>
      </c>
      <c r="D41">
        <v>0.219029711848784</v>
      </c>
      <c r="E41">
        <f xml:space="preserve"> ('model 8'!E41 + 'model 8'!F41) / 2</f>
        <v>0.9782539010893625</v>
      </c>
    </row>
    <row r="42" spans="1:5" x14ac:dyDescent="0.25">
      <c r="A42">
        <v>2.0100502512562799</v>
      </c>
      <c r="B42">
        <v>4.0791452791273698E-3</v>
      </c>
      <c r="C42">
        <v>1.9368006342026699E-2</v>
      </c>
      <c r="D42">
        <v>0.251463237363375</v>
      </c>
      <c r="E42">
        <f xml:space="preserve"> ('model 8'!E42 + 'model 8'!F42) / 2</f>
        <v>0.98235614441795349</v>
      </c>
    </row>
    <row r="43" spans="1:5" x14ac:dyDescent="0.25">
      <c r="A43">
        <v>2.06030150753769</v>
      </c>
      <c r="B43">
        <v>4.4110254924009298E-3</v>
      </c>
      <c r="C43">
        <v>2.1721226402741801E-2</v>
      </c>
      <c r="D43">
        <v>0.28640497723521402</v>
      </c>
      <c r="E43">
        <f xml:space="preserve"> ('model 8'!E43 + 'model 8'!F43) / 2</f>
        <v>0.98568781464280497</v>
      </c>
    </row>
    <row r="44" spans="1:5" x14ac:dyDescent="0.25">
      <c r="A44">
        <v>2.1105527638191002</v>
      </c>
      <c r="B44">
        <v>4.7667724583237104E-3</v>
      </c>
      <c r="C44">
        <v>2.4345133464032501E-2</v>
      </c>
      <c r="D44">
        <v>0.32348985399112801</v>
      </c>
      <c r="E44">
        <f xml:space="preserve"> ('model 8'!E44 + 'model 8'!F44) / 2</f>
        <v>0.9883922204794604</v>
      </c>
    </row>
    <row r="45" spans="1:5" x14ac:dyDescent="0.25">
      <c r="A45">
        <v>2.1608040201005001</v>
      </c>
      <c r="B45">
        <v>5.1480546695980801E-3</v>
      </c>
      <c r="C45">
        <v>2.72684653322997E-2</v>
      </c>
      <c r="D45">
        <v>0.36225169895107101</v>
      </c>
      <c r="E45">
        <f xml:space="preserve"> ('model 8'!E45 + 'model 8'!F45) / 2</f>
        <v>0.99058664858766954</v>
      </c>
    </row>
    <row r="46" spans="1:5" x14ac:dyDescent="0.25">
      <c r="A46">
        <v>2.2110552763819098</v>
      </c>
      <c r="B46">
        <v>5.5566550112724402E-3</v>
      </c>
      <c r="C46">
        <v>3.0522425683498802E-2</v>
      </c>
      <c r="D46">
        <v>0.40214929574193597</v>
      </c>
      <c r="E46">
        <f xml:space="preserve"> ('model 8'!E46 + 'model 8'!F46) / 2</f>
        <v>0.99236681043098451</v>
      </c>
    </row>
    <row r="47" spans="1:5" x14ac:dyDescent="0.25">
      <c r="A47">
        <v>2.2613065326633199</v>
      </c>
      <c r="B47">
        <v>5.9944779478782496E-3</v>
      </c>
      <c r="C47">
        <v>3.4140750617446501E-2</v>
      </c>
      <c r="D47">
        <v>0.4426004360245</v>
      </c>
      <c r="E47">
        <f xml:space="preserve"> ('model 8'!E47 + 'model 8'!F47) / 2</f>
        <v>0.99381065465713458</v>
      </c>
    </row>
    <row r="48" spans="1:5" x14ac:dyDescent="0.25">
      <c r="A48">
        <v>2.3115577889447199</v>
      </c>
      <c r="B48">
        <v>6.4635570845643104E-3</v>
      </c>
      <c r="C48">
        <v>3.8159736823516498E-2</v>
      </c>
      <c r="D48">
        <v>0.48301921462398001</v>
      </c>
      <c r="E48">
        <f xml:space="preserve"> ('model 8'!E48 + 'model 8'!F48) / 2</f>
        <v>0.99498157567790801</v>
      </c>
    </row>
    <row r="49" spans="1:5" x14ac:dyDescent="0.25">
      <c r="A49">
        <v>2.36180904522613</v>
      </c>
      <c r="B49">
        <v>6.9660631081740398E-3</v>
      </c>
      <c r="C49">
        <v>4.2618219664609103E-2</v>
      </c>
      <c r="D49">
        <v>0.52285137908722001</v>
      </c>
      <c r="E49">
        <f xml:space="preserve"> ('model 8'!E49 + 'model 8'!F49) / 2</f>
        <v>0.99593108170309652</v>
      </c>
    </row>
    <row r="50" spans="1:5" x14ac:dyDescent="0.25">
      <c r="A50">
        <v>2.4120603015075401</v>
      </c>
      <c r="B50">
        <v>7.5043121119184797E-3</v>
      </c>
      <c r="C50">
        <v>4.7557487840642003E-2</v>
      </c>
      <c r="D50">
        <v>0.56160335424917496</v>
      </c>
      <c r="E50">
        <f xml:space="preserve"> ('model 8'!E50 + 'model 8'!F50) / 2</f>
        <v>0.99670099553945002</v>
      </c>
    </row>
    <row r="51" spans="1:5" x14ac:dyDescent="0.25">
      <c r="A51">
        <v>2.4623115577889401</v>
      </c>
      <c r="B51">
        <v>8.0807743044422602E-3</v>
      </c>
      <c r="C51">
        <v>5.3021119807446102E-2</v>
      </c>
      <c r="D51">
        <v>0.59886222525227994</v>
      </c>
      <c r="E51">
        <f xml:space="preserve"> ('model 8'!E51 + 'model 8'!F51) / 2</f>
        <v>0.99732526015777101</v>
      </c>
    </row>
    <row r="52" spans="1:5" x14ac:dyDescent="0.25">
      <c r="A52">
        <v>2.5125628140703502</v>
      </c>
      <c r="B52">
        <v>8.6980831006656292E-3</v>
      </c>
      <c r="C52">
        <v>5.9054725981202497E-2</v>
      </c>
      <c r="D52">
        <v>0.63430589814627703</v>
      </c>
      <c r="E52">
        <f xml:space="preserve"> ('model 8'!E52 + 'model 8'!F52) / 2</f>
        <v>0.99783141454372948</v>
      </c>
    </row>
    <row r="53" spans="1:5" x14ac:dyDescent="0.25">
      <c r="A53">
        <v>2.5628140703517599</v>
      </c>
      <c r="B53">
        <v>9.35904458772918E-3</v>
      </c>
      <c r="C53">
        <v>6.5705580183927401E-2</v>
      </c>
      <c r="D53">
        <v>0.667704319941548</v>
      </c>
      <c r="E53">
        <f xml:space="preserve"> ('model 8'!E53 + 'model 8'!F53) / 2</f>
        <v>0.99824179699297555</v>
      </c>
    </row>
    <row r="54" spans="1:5" x14ac:dyDescent="0.25">
      <c r="A54">
        <v>2.61306532663317</v>
      </c>
      <c r="B54">
        <v>1.0066647354537901E-2</v>
      </c>
      <c r="C54">
        <v>7.3022124063903904E-2</v>
      </c>
      <c r="D54">
        <v>0.69891370642353701</v>
      </c>
      <c r="E54">
        <f xml:space="preserve"> ('model 8'!E54 + 'model 8'!F54) / 2</f>
        <v>0.99857452447924</v>
      </c>
    </row>
    <row r="55" spans="1:5" x14ac:dyDescent="0.25">
      <c r="A55">
        <v>2.66331658291457</v>
      </c>
      <c r="B55">
        <v>1.08240726677853E-2</v>
      </c>
      <c r="C55">
        <v>8.1053329680635902E-2</v>
      </c>
      <c r="D55">
        <v>0.72786613623844698</v>
      </c>
      <c r="E55">
        <f xml:space="preserve"> ('model 8'!E55 + 'model 8'!F55) / 2</f>
        <v>0.99884428881107845</v>
      </c>
    </row>
    <row r="56" spans="1:5" x14ac:dyDescent="0.25">
      <c r="A56">
        <v>2.7135678391959801</v>
      </c>
      <c r="B56">
        <v>1.163470497074E-2</v>
      </c>
      <c r="C56">
        <v>8.9847908422473893E-2</v>
      </c>
      <c r="D56">
        <v>0.75455675542322198</v>
      </c>
      <c r="E56">
        <f xml:space="preserve"> ('model 8'!E56 + 'model 8'!F56) / 2</f>
        <v>0.99906300331463593</v>
      </c>
    </row>
    <row r="57" spans="1:5" x14ac:dyDescent="0.25">
      <c r="A57">
        <v>2.7638190954773898</v>
      </c>
      <c r="B57">
        <v>1.25021426734936E-2</v>
      </c>
      <c r="C57">
        <v>9.9453359259615196E-2</v>
      </c>
      <c r="D57">
        <v>0.77903040902191401</v>
      </c>
      <c r="E57">
        <f xml:space="preserve"> ('model 8'!E57 + 'model 8'!F57) / 2</f>
        <v>0.99924032780449701</v>
      </c>
    </row>
    <row r="58" spans="1:5" x14ac:dyDescent="0.25">
      <c r="A58">
        <v>2.8140703517587902</v>
      </c>
      <c r="B58">
        <v>1.34302091946249E-2</v>
      </c>
      <c r="C58">
        <v>0.10991485629392</v>
      </c>
      <c r="D58">
        <v>0.801368975069783</v>
      </c>
      <c r="E58">
        <f xml:space="preserve"> ('model 8'!E58 + 'model 8'!F58) / 2</f>
        <v>0.99938409458115152</v>
      </c>
    </row>
    <row r="59" spans="1:5" x14ac:dyDescent="0.25">
      <c r="A59">
        <v>2.8643216080401999</v>
      </c>
      <c r="B59">
        <v>1.4422964204237601E-2</v>
      </c>
      <c r="C59">
        <v>0.121273984785754</v>
      </c>
      <c r="D59">
        <v>0.82168016140528899</v>
      </c>
      <c r="E59">
        <f xml:space="preserve"> ('model 8'!E59 + 'model 8'!F59) / 2</f>
        <v>0.99950065401989652</v>
      </c>
    </row>
    <row r="60" spans="1:5" x14ac:dyDescent="0.25">
      <c r="A60">
        <v>2.91457286432161</v>
      </c>
      <c r="B60">
        <v>1.5484715006963599E-2</v>
      </c>
      <c r="C60">
        <v>0.13356734624005301</v>
      </c>
      <c r="D60">
        <v>0.84008811119518401</v>
      </c>
      <c r="E60">
        <f xml:space="preserve"> ('model 8'!E60 + 'model 8'!F60) / 2</f>
        <v>0.99959515487544603</v>
      </c>
    </row>
    <row r="61" spans="1:5" x14ac:dyDescent="0.25">
      <c r="A61">
        <v>2.9648241206030201</v>
      </c>
      <c r="B61">
        <v>1.66200279906965E-2</v>
      </c>
      <c r="C61">
        <v>0.14682506634588099</v>
      </c>
      <c r="D61">
        <v>0.85672587016398305</v>
      </c>
      <c r="E61">
        <f xml:space="preserve"> ('model 8'!E61 + 'model 8'!F61) / 2</f>
        <v>0.999671771605115</v>
      </c>
    </row>
    <row r="62" spans="1:5" x14ac:dyDescent="0.25">
      <c r="A62">
        <v>3.0150753768844201</v>
      </c>
      <c r="B62">
        <v>1.7833740052381902E-2</v>
      </c>
      <c r="C62">
        <v>0.16106925384760901</v>
      </c>
      <c r="D62">
        <v>0.87172958709925197</v>
      </c>
      <c r="E62">
        <f xml:space="preserve"> ('model 8'!E62 + 'model 8'!F62) / 2</f>
        <v>0.99973388870809898</v>
      </c>
    </row>
    <row r="63" spans="1:5" x14ac:dyDescent="0.25">
      <c r="A63">
        <v>3.0653266331658302</v>
      </c>
      <c r="B63">
        <v>1.9130969896104601E-2</v>
      </c>
      <c r="C63">
        <v>0.176312472642282</v>
      </c>
      <c r="D63">
        <v>0.88523422508125504</v>
      </c>
      <c r="E63">
        <f xml:space="preserve"> ('model 8'!E63 + 'model 8'!F63) / 2</f>
        <v>0.99978425019919148</v>
      </c>
    </row>
    <row r="64" spans="1:5" x14ac:dyDescent="0.25">
      <c r="A64">
        <v>3.1155778894472399</v>
      </c>
      <c r="B64">
        <v>2.0517129080799001E-2</v>
      </c>
      <c r="C64">
        <v>0.19255630203153001</v>
      </c>
      <c r="D64">
        <v>0.89737052751523105</v>
      </c>
      <c r="E64">
        <f xml:space="preserve"> ('model 8'!E64 + 'model 8'!F64) / 2</f>
        <v>0.99982508080610355</v>
      </c>
    </row>
    <row r="65" spans="1:5" x14ac:dyDescent="0.25">
      <c r="A65">
        <v>3.1658291457286398</v>
      </c>
      <c r="B65">
        <v>2.1997932675241801E-2</v>
      </c>
      <c r="C65">
        <v>0.20979006932168501</v>
      </c>
      <c r="D65">
        <v>0.90826298748109602</v>
      </c>
      <c r="E65">
        <f xml:space="preserve"> ('model 8'!E65 + 'model 8'!F65) / 2</f>
        <v>0.9998581842366</v>
      </c>
    </row>
    <row r="66" spans="1:5" x14ac:dyDescent="0.25">
      <c r="A66">
        <v>3.21608040201005</v>
      </c>
      <c r="B66">
        <v>2.3579409356359899E-2</v>
      </c>
      <c r="C66">
        <v>0.22798984300352099</v>
      </c>
      <c r="D66">
        <v>0.91802859387154401</v>
      </c>
      <c r="E66">
        <f xml:space="preserve"> ('model 8'!E66 + 'model 8'!F66) / 2</f>
        <v>0.99988502285213299</v>
      </c>
    </row>
    <row r="67" spans="1:5" x14ac:dyDescent="0.25">
      <c r="A67">
        <v>3.2663316582914601</v>
      </c>
      <c r="B67">
        <v>2.5267910763481501E-2</v>
      </c>
      <c r="C67">
        <v>0.24711777190176301</v>
      </c>
      <c r="D67">
        <v>0.92677616152049203</v>
      </c>
      <c r="E67">
        <f xml:space="preserve"> ('model 8'!E67 + 'model 8'!F67) / 2</f>
        <v>0.99990678226520502</v>
      </c>
    </row>
    <row r="68" spans="1:5" x14ac:dyDescent="0.25">
      <c r="A68">
        <v>3.31658291457286</v>
      </c>
      <c r="B68">
        <v>2.7070119895864601E-2</v>
      </c>
      <c r="C68">
        <v>0.267121844850775</v>
      </c>
      <c r="D68">
        <v>0.93460608778139498</v>
      </c>
      <c r="E68">
        <f xml:space="preserve"> ('model 8'!E68 + 'model 8'!F68) / 2</f>
        <v>0.99992442371278156</v>
      </c>
    </row>
    <row r="69" spans="1:5" x14ac:dyDescent="0.25">
      <c r="A69">
        <v>3.3668341708542702</v>
      </c>
      <c r="B69">
        <v>2.89930583139201E-2</v>
      </c>
      <c r="C69">
        <v>0.28793612637096799</v>
      </c>
      <c r="D69">
        <v>0.94161041080304997</v>
      </c>
      <c r="E69">
        <f xml:space="preserve"> ('model 8'!E69 + 'model 8'!F69) / 2</f>
        <v>0.99993872651862648</v>
      </c>
    </row>
    <row r="70" spans="1:5" x14ac:dyDescent="0.25">
      <c r="A70">
        <v>3.4170854271356799</v>
      </c>
      <c r="B70">
        <v>3.1044091876063801E-2</v>
      </c>
      <c r="C70">
        <v>0.30948149732385899</v>
      </c>
      <c r="D70">
        <v>0.94787307322444403</v>
      </c>
      <c r="E70">
        <f xml:space="preserve"> ('model 8'!E70 + 'model 8'!F70) / 2</f>
        <v>0.9999503225199764</v>
      </c>
    </row>
    <row r="71" spans="1:5" x14ac:dyDescent="0.25">
      <c r="A71">
        <v>3.46733668341709</v>
      </c>
      <c r="B71">
        <v>3.3230934713466803E-2</v>
      </c>
      <c r="C71">
        <v>0.33166689760239298</v>
      </c>
      <c r="D71">
        <v>0.95347031863603604</v>
      </c>
      <c r="E71">
        <f xml:space="preserve"> ('model 8'!E71 + 'model 8'!F71) / 2</f>
        <v>0.99995972397914801</v>
      </c>
    </row>
    <row r="72" spans="1:5" x14ac:dyDescent="0.25">
      <c r="A72">
        <v>3.5175879396984899</v>
      </c>
      <c r="B72">
        <v>3.5561651114505197E-2</v>
      </c>
      <c r="C72">
        <v>0.35439103356462598</v>
      </c>
      <c r="D72">
        <v>0.95847116712368696</v>
      </c>
      <c r="E72">
        <f xml:space="preserve"> ('model 8'!E72 + 'model 8'!F72) / 2</f>
        <v>0.9999673462129699</v>
      </c>
    </row>
    <row r="73" spans="1:5" x14ac:dyDescent="0.25">
      <c r="A73">
        <v>3.5678391959799001</v>
      </c>
      <c r="B73">
        <v>3.80446549598909E-2</v>
      </c>
      <c r="C73">
        <v>0.37754447977689698</v>
      </c>
      <c r="D73">
        <v>0.962937931061985</v>
      </c>
      <c r="E73">
        <f xml:space="preserve"> ('model 8'!E73 + 'model 8'!F73) / 2</f>
        <v>0.9999735259396535</v>
      </c>
    </row>
    <row r="74" spans="1:5" x14ac:dyDescent="0.25">
      <c r="A74">
        <v>3.6180904522613102</v>
      </c>
      <c r="B74">
        <v>4.0688706319118403E-2</v>
      </c>
      <c r="C74">
        <v>0.40101207642889702</v>
      </c>
      <c r="D74">
        <v>0.96692674371520704</v>
      </c>
      <c r="E74">
        <f xml:space="preserve"> ('model 8'!E74 + 'model 8'!F74) / 2</f>
        <v>0.99997853615354293</v>
      </c>
    </row>
    <row r="75" spans="1:5" x14ac:dyDescent="0.25">
      <c r="A75">
        <v>3.6683417085427101</v>
      </c>
      <c r="B75">
        <v>4.3502904789667098E-2</v>
      </c>
      <c r="C75">
        <v>0.42467550374319002</v>
      </c>
      <c r="D75">
        <v>0.97048808179155099</v>
      </c>
      <c r="E75">
        <f xml:space="preserve"> ('model 8'!E75 + 'model 8'!F75) / 2</f>
        <v>0.99998259818483648</v>
      </c>
    </row>
    <row r="76" spans="1:5" x14ac:dyDescent="0.25">
      <c r="A76">
        <v>3.7185929648241198</v>
      </c>
      <c r="B76">
        <v>4.6496679133535397E-2</v>
      </c>
      <c r="C76">
        <v>0.44841590500966</v>
      </c>
      <c r="D76">
        <v>0.97366726946844595</v>
      </c>
      <c r="E76">
        <f xml:space="preserve"> ('model 8'!E76 + 'model 8'!F76) / 2</f>
        <v>0.999985891477016</v>
      </c>
    </row>
    <row r="77" spans="1:5" x14ac:dyDescent="0.25">
      <c r="A77">
        <v>3.76884422110553</v>
      </c>
      <c r="B77">
        <v>4.9679772742266197E-2</v>
      </c>
      <c r="C77">
        <v>0.47211643132539499</v>
      </c>
      <c r="D77">
        <v>0.97650495606362497</v>
      </c>
      <c r="E77">
        <f xml:space="preserve"> ('model 8'!E77 + 'model 8'!F77) / 2</f>
        <v>0.99998856151390048</v>
      </c>
    </row>
    <row r="78" spans="1:5" x14ac:dyDescent="0.25">
      <c r="A78">
        <v>3.8190954773869401</v>
      </c>
      <c r="B78">
        <v>5.3062224443184501E-2</v>
      </c>
      <c r="C78">
        <v>0.49566459303353799</v>
      </c>
      <c r="D78">
        <v>0.97903756287641597</v>
      </c>
      <c r="E78">
        <f xml:space="preserve"> ('model 8'!E78 + 'model 8'!F78) / 2</f>
        <v>0.99999072624650753</v>
      </c>
    </row>
    <row r="79" spans="1:5" x14ac:dyDescent="0.25">
      <c r="A79">
        <v>3.86934673366834</v>
      </c>
      <c r="B79">
        <v>5.6654344147731399E-2</v>
      </c>
      <c r="C79">
        <v>0.51895432326729596</v>
      </c>
      <c r="D79">
        <v>0.98129769709085601</v>
      </c>
      <c r="E79">
        <f xml:space="preserve"> ('model 8'!E79 + 'model 8'!F79) / 2</f>
        <v>0.9999924813036335</v>
      </c>
    </row>
    <row r="80" spans="1:5" x14ac:dyDescent="0.25">
      <c r="A80">
        <v>3.9195979899497502</v>
      </c>
      <c r="B80">
        <v>6.04666828393675E-2</v>
      </c>
      <c r="C80">
        <v>0.54188768507420704</v>
      </c>
      <c r="D80">
        <v>0.98331453226963605</v>
      </c>
      <c r="E80">
        <f xml:space="preserve"> ('model 8'!E80 + 'model 8'!F80) / 2</f>
        <v>0.99999390421633394</v>
      </c>
    </row>
    <row r="81" spans="1:5" x14ac:dyDescent="0.25">
      <c r="A81">
        <v>3.9698492462311599</v>
      </c>
      <c r="B81">
        <v>6.4509996405730796E-2</v>
      </c>
      <c r="C81">
        <v>0.56437618211211404</v>
      </c>
      <c r="D81">
        <v>0.98511415606920005</v>
      </c>
      <c r="E81">
        <f xml:space="preserve"> ('model 8'!E81 + 'model 8'!F81) / 2</f>
        <v>0.99999505784291554</v>
      </c>
    </row>
    <row r="82" spans="1:5" x14ac:dyDescent="0.25">
      <c r="A82">
        <v>4.0201005025125598</v>
      </c>
      <c r="B82">
        <v>6.8795202839556299E-2</v>
      </c>
      <c r="C82">
        <v>0.58634166080754602</v>
      </c>
      <c r="D82">
        <v>0.98671988651863896</v>
      </c>
      <c r="E82">
        <f xml:space="preserve"> ('model 8'!E82 + 'model 8'!F82) / 2</f>
        <v>0.99999599314575494</v>
      </c>
    </row>
    <row r="83" spans="1:5" x14ac:dyDescent="0.25">
      <c r="A83">
        <v>4.0703517587939704</v>
      </c>
      <c r="B83">
        <v>7.3333332367933296E-2</v>
      </c>
      <c r="C83">
        <v>0.60771681663332899</v>
      </c>
      <c r="D83">
        <v>0.98815255863800799</v>
      </c>
      <c r="E83">
        <f xml:space="preserve"> ('model 8'!E83 + 'model 8'!F83) / 2</f>
        <v>0.99999675144260602</v>
      </c>
    </row>
    <row r="84" spans="1:5" x14ac:dyDescent="0.25">
      <c r="A84">
        <v>4.1206030150753801</v>
      </c>
      <c r="B84">
        <v>7.8135470121794601E-2</v>
      </c>
      <c r="C84">
        <v>0.628445337071179</v>
      </c>
      <c r="D84">
        <v>0.98943078340727098</v>
      </c>
      <c r="E84">
        <f xml:space="preserve"> ('model 8'!E84 + 'model 8'!F84) / 2</f>
        <v>0.99999736623183644</v>
      </c>
    </row>
    <row r="85" spans="1:5" x14ac:dyDescent="0.25">
      <c r="A85">
        <v>4.17085427135678</v>
      </c>
      <c r="B85">
        <v>8.3212691029706506E-2</v>
      </c>
      <c r="C85">
        <v>0.64848172801381199</v>
      </c>
      <c r="D85">
        <v>0.99057118119517396</v>
      </c>
      <c r="E85">
        <f xml:space="preserve"> ('model 8'!E85 + 'model 8'!F85) / 2</f>
        <v>0.99999786467225349</v>
      </c>
    </row>
    <row r="86" spans="1:5" x14ac:dyDescent="0.25">
      <c r="A86">
        <v>4.2211055276381897</v>
      </c>
      <c r="B86">
        <v>8.8575986713932298E-2</v>
      </c>
      <c r="C86">
        <v>0.66779087875138499</v>
      </c>
      <c r="D86">
        <v>0.99158859176191305</v>
      </c>
      <c r="E86">
        <f xml:space="preserve"> ('model 8'!E86 + 'model 8'!F86) / 2</f>
        <v>0.99999826878286102</v>
      </c>
    </row>
    <row r="87" spans="1:5" x14ac:dyDescent="0.25">
      <c r="A87">
        <v>4.2713567839196003</v>
      </c>
      <c r="B87">
        <v>9.4236184284307897E-2</v>
      </c>
      <c r="C87">
        <v>0.686347423811002</v>
      </c>
      <c r="D87">
        <v>0.99249626289218795</v>
      </c>
      <c r="E87">
        <f xml:space="preserve"> ('model 8'!E87 + 'model 8'!F87) / 2</f>
        <v>0.99999859641556699</v>
      </c>
    </row>
    <row r="88" spans="1:5" x14ac:dyDescent="0.25">
      <c r="A88">
        <v>4.32160804020101</v>
      </c>
      <c r="B88">
        <v>0.10020385706776599</v>
      </c>
      <c r="C88">
        <v>0.70413495870298604</v>
      </c>
      <c r="D88">
        <v>0.99330601961889198</v>
      </c>
      <c r="E88">
        <f xml:space="preserve"> ('model 8'!E88 + 'model 8'!F88) / 2</f>
        <v>0.99999886204381006</v>
      </c>
    </row>
    <row r="89" spans="1:5" x14ac:dyDescent="0.25">
      <c r="A89">
        <v>4.3718592964824099</v>
      </c>
      <c r="B89">
        <v>0.10648922747916501</v>
      </c>
      <c r="C89">
        <v>0.72114516218434499</v>
      </c>
      <c r="D89">
        <v>0.99402841587841595</v>
      </c>
      <c r="E89">
        <f xml:space="preserve"> ('model 8'!E89 + 'model 8'!F89) / 2</f>
        <v>0.99999907740192895</v>
      </c>
    </row>
    <row r="90" spans="1:5" x14ac:dyDescent="0.25">
      <c r="A90">
        <v>4.4221105527638196</v>
      </c>
      <c r="B90">
        <v>0.11310206243174099</v>
      </c>
      <c r="C90">
        <v>0.73737687109880601</v>
      </c>
      <c r="D90">
        <v>0.99467287030757401</v>
      </c>
      <c r="E90">
        <f xml:space="preserve"> ('model 8'!E90 + 'model 8'!F90) / 2</f>
        <v>0.99999925200354101</v>
      </c>
    </row>
    <row r="91" spans="1:5" x14ac:dyDescent="0.25">
      <c r="A91">
        <v>4.4723618090452302</v>
      </c>
      <c r="B91">
        <v>0.12005156190183899</v>
      </c>
      <c r="C91">
        <v>0.75283514619916403</v>
      </c>
      <c r="D91">
        <v>0.99524778775735001</v>
      </c>
      <c r="E91">
        <f xml:space="preserve"> ('model 8'!E91 + 'model 8'!F91) / 2</f>
        <v>0.999999393561811</v>
      </c>
    </row>
    <row r="92" spans="1:5" x14ac:dyDescent="0.25">
      <c r="A92">
        <v>4.5226130653266301</v>
      </c>
      <c r="B92">
        <v>0.12734624149941901</v>
      </c>
      <c r="C92">
        <v>0.76753035942187497</v>
      </c>
      <c r="D92">
        <v>0.99576066796506002</v>
      </c>
      <c r="E92">
        <f xml:space="preserve"> ('model 8'!E92 + 'model 8'!F92) / 2</f>
        <v>0.99999950833019047</v>
      </c>
    </row>
    <row r="93" spans="1:5" x14ac:dyDescent="0.25">
      <c r="A93">
        <v>4.5728643216080398</v>
      </c>
      <c r="B93">
        <v>0.13499381014918299</v>
      </c>
      <c r="C93">
        <v>0.78147732547446502</v>
      </c>
      <c r="D93">
        <v>0.99621820269771999</v>
      </c>
      <c r="E93">
        <f xml:space="preserve"> ('model 8'!E93 + 'model 8'!F93) / 2</f>
        <v>0.99999960137866295</v>
      </c>
    </row>
    <row r="94" spans="1:5" x14ac:dyDescent="0.25">
      <c r="A94">
        <v>4.6231155778894504</v>
      </c>
      <c r="B94">
        <v>0.14300104425073201</v>
      </c>
      <c r="C94">
        <v>0.79469449371781997</v>
      </c>
      <c r="D94">
        <v>0.99662636255725001</v>
      </c>
      <c r="E94">
        <f xml:space="preserve"> ('model 8'!E94 + 'model 8'!F94) / 2</f>
        <v>0.99999967681771951</v>
      </c>
    </row>
    <row r="95" spans="1:5" x14ac:dyDescent="0.25">
      <c r="A95">
        <v>4.6733668341708601</v>
      </c>
      <c r="B95">
        <v>0.15137365995263499</v>
      </c>
      <c r="C95">
        <v>0.80720321040483101</v>
      </c>
      <c r="D95">
        <v>0.99699047452407197</v>
      </c>
      <c r="E95">
        <f xml:space="preserve"> ('model 8'!E95 + 'model 8'!F95) / 2</f>
        <v>0.99999973797994057</v>
      </c>
    </row>
    <row r="96" spans="1:5" x14ac:dyDescent="0.25">
      <c r="A96">
        <v>4.72361809045226</v>
      </c>
      <c r="B96">
        <v>0.160116185435075</v>
      </c>
      <c r="C96">
        <v>0.81902705646136598</v>
      </c>
      <c r="D96">
        <v>0.99731529120990603</v>
      </c>
      <c r="E96">
        <f xml:space="preserve"> ('model 8'!E96 + 'model 8'!F96) / 2</f>
        <v>0.99999978756721597</v>
      </c>
    </row>
    <row r="97" spans="1:5" x14ac:dyDescent="0.25">
      <c r="A97">
        <v>4.7738693467336697</v>
      </c>
      <c r="B97">
        <v>0.16923183533841199</v>
      </c>
      <c r="C97">
        <v>0.83019126215040195</v>
      </c>
      <c r="D97">
        <v>0.99760505269355204</v>
      </c>
      <c r="E97">
        <f xml:space="preserve"> ('model 8'!E97 + 'model 8'!F97) / 2</f>
        <v>0.99999982777010343</v>
      </c>
    </row>
    <row r="98" spans="1:5" x14ac:dyDescent="0.25">
      <c r="A98">
        <v>4.8241206030150803</v>
      </c>
      <c r="B98">
        <v>0.17872238968842799</v>
      </c>
      <c r="C98">
        <v>0.84072219706419504</v>
      </c>
      <c r="D98">
        <v>0.99786354172475999</v>
      </c>
      <c r="E98">
        <f xml:space="preserve"> ('model 8'!E98 + 'model 8'!F98) / 2</f>
        <v>0.99999986036459743</v>
      </c>
    </row>
    <row r="99" spans="1:5" x14ac:dyDescent="0.25">
      <c r="A99">
        <v>4.8743718592964802</v>
      </c>
      <c r="B99">
        <v>0.18858807984067</v>
      </c>
      <c r="C99">
        <v>0.85064693182367701</v>
      </c>
      <c r="D99">
        <v>0.99809413300066796</v>
      </c>
      <c r="E99">
        <f xml:space="preserve"> ('model 8'!E99 + 'model 8'!F99) / 2</f>
        <v>0.99999988679058649</v>
      </c>
    </row>
    <row r="100" spans="1:5" x14ac:dyDescent="0.25">
      <c r="A100">
        <v>4.9246231155778899</v>
      </c>
      <c r="B100">
        <v>0.198827484083446</v>
      </c>
      <c r="C100">
        <v>0.859992866494247</v>
      </c>
      <c r="D100">
        <v>0.99829983714631898</v>
      </c>
      <c r="E100">
        <f xml:space="preserve"> ('model 8'!E100 + 'model 8'!F100) / 2</f>
        <v>0.99999990821545892</v>
      </c>
    </row>
    <row r="101" spans="1:5" x14ac:dyDescent="0.25">
      <c r="A101">
        <v>4.9748743718592996</v>
      </c>
      <c r="B101">
        <v>0.20943743558929201</v>
      </c>
      <c r="C101">
        <v>0.86878741991782304</v>
      </c>
      <c r="D101">
        <v>0.998483339964787</v>
      </c>
      <c r="E101">
        <f xml:space="preserve"> ('model 8'!E101 + 'model 8'!F101) / 2</f>
        <v>0.99999992558567596</v>
      </c>
    </row>
    <row r="102" spans="1:5" x14ac:dyDescent="0.25">
      <c r="A102">
        <v>5.0251256281407004</v>
      </c>
      <c r="B102">
        <v>0.22041294537752701</v>
      </c>
      <c r="C102">
        <v>0.87705777378719396</v>
      </c>
      <c r="D102">
        <v>0.99864703746304195</v>
      </c>
      <c r="E102">
        <f xml:space="preserve"> ('model 8'!E102 + 'model 8'!F102) / 2</f>
        <v>0.99999993966858103</v>
      </c>
    </row>
    <row r="103" spans="1:5" x14ac:dyDescent="0.25">
      <c r="A103">
        <v>5.0753768844221101</v>
      </c>
      <c r="B103">
        <v>0.23174714283696399</v>
      </c>
      <c r="C103">
        <v>0.88483066523973997</v>
      </c>
      <c r="D103">
        <v>0.99879306710625004</v>
      </c>
      <c r="E103">
        <f xml:space="preserve"> ('model 8'!E103 + 'model 8'!F103) / 2</f>
        <v>0.99999995108629702</v>
      </c>
    </row>
    <row r="104" spans="1:5" x14ac:dyDescent="0.25">
      <c r="A104">
        <v>5.1256281407035198</v>
      </c>
      <c r="B104">
        <v>0.243431236152681</v>
      </c>
      <c r="C104">
        <v>0.89213222193063402</v>
      </c>
      <c r="D104">
        <v>0.99892333570519198</v>
      </c>
      <c r="E104">
        <f xml:space="preserve"> ('model 8'!E104 + 'model 8'!F104) / 2</f>
        <v>0.99999996034321148</v>
      </c>
    </row>
    <row r="105" spans="1:5" x14ac:dyDescent="0.25">
      <c r="A105">
        <v>5.1758793969849304</v>
      </c>
      <c r="B105">
        <v>0.25545449468211301</v>
      </c>
      <c r="C105">
        <v>0.89898783388459003</v>
      </c>
      <c r="D105">
        <v>0.99903954429848096</v>
      </c>
      <c r="E105">
        <f xml:space="preserve"> ('model 8'!E105 + 'model 8'!F105) / 2</f>
        <v>0.99999996784825551</v>
      </c>
    </row>
    <row r="106" spans="1:5" x14ac:dyDescent="0.25">
      <c r="A106">
        <v>5.2261306532663303</v>
      </c>
      <c r="B106">
        <v>0.267804254936442</v>
      </c>
      <c r="C106">
        <v>0.90542205686048804</v>
      </c>
      <c r="D106">
        <v>0.99914321035264198</v>
      </c>
      <c r="E106">
        <f xml:space="preserve"> ('model 8'!E106 + 'model 8'!F106) / 2</f>
        <v>0.99999997393297058</v>
      </c>
    </row>
    <row r="107" spans="1:5" x14ac:dyDescent="0.25">
      <c r="A107">
        <v>5.27638190954774</v>
      </c>
      <c r="B107">
        <v>0.28046595135089403</v>
      </c>
      <c r="C107">
        <v>0.91145854244937696</v>
      </c>
      <c r="D107">
        <v>0.99923568756861902</v>
      </c>
      <c r="E107">
        <f xml:space="preserve"> ('model 8'!E107 + 'model 8'!F107) / 2</f>
        <v>0.99999997886615399</v>
      </c>
    </row>
    <row r="108" spans="1:5" x14ac:dyDescent="0.25">
      <c r="A108">
        <v>5.3266331658291497</v>
      </c>
      <c r="B108">
        <v>0.29342317248448102</v>
      </c>
      <c r="C108">
        <v>0.91711999062960303</v>
      </c>
      <c r="D108">
        <v>0.999318183552381</v>
      </c>
      <c r="E108">
        <f xml:space="preserve"> ('model 8'!E108 + 'model 8'!F108) / 2</f>
        <v>0.99999998286573244</v>
      </c>
    </row>
    <row r="109" spans="1:5" x14ac:dyDescent="0.25">
      <c r="A109">
        <v>5.3768844221105496</v>
      </c>
      <c r="B109">
        <v>0.30665774269302298</v>
      </c>
      <c r="C109">
        <v>0.92242812099969895</v>
      </c>
      <c r="D109">
        <v>0.99939177557964598</v>
      </c>
      <c r="E109">
        <f xml:space="preserve"> ('model 8'!E109 + 'model 8'!F109) / 2</f>
        <v>0.99999998610839147</v>
      </c>
    </row>
    <row r="110" spans="1:5" x14ac:dyDescent="0.25">
      <c r="A110">
        <v>5.4271356783919602</v>
      </c>
      <c r="B110">
        <v>0.32014982868985298</v>
      </c>
      <c r="C110">
        <v>0.92740365938392899</v>
      </c>
      <c r="D110">
        <v>0.99945742466007303</v>
      </c>
      <c r="E110">
        <f xml:space="preserve"> ('model 8'!E110 + 'model 8'!F110) / 2</f>
        <v>0.99999998873737694</v>
      </c>
    </row>
    <row r="111" spans="1:5" x14ac:dyDescent="0.25">
      <c r="A111">
        <v>5.4773869346733699</v>
      </c>
      <c r="B111">
        <v>0.33387806977045698</v>
      </c>
      <c r="C111">
        <v>0.93206633694712004</v>
      </c>
      <c r="D111">
        <v>0.99951598808420505</v>
      </c>
      <c r="E111">
        <f xml:space="preserve"> ('model 8'!E111 + 'model 8'!F111) / 2</f>
        <v>0.99999999086882752</v>
      </c>
    </row>
    <row r="112" spans="1:5" x14ac:dyDescent="0.25">
      <c r="A112">
        <v>5.5276381909547698</v>
      </c>
      <c r="B112">
        <v>0.347819729856021</v>
      </c>
      <c r="C112">
        <v>0.93643489935900703</v>
      </c>
      <c r="D112">
        <v>0.99956823061670697</v>
      </c>
      <c r="E112">
        <f xml:space="preserve"> ('model 8'!E112 + 'model 8'!F112) / 2</f>
        <v>0.99999999259690142</v>
      </c>
    </row>
    <row r="113" spans="1:5" x14ac:dyDescent="0.25">
      <c r="A113">
        <v>5.5778894472361804</v>
      </c>
      <c r="B113">
        <v>0.36195086893232298</v>
      </c>
      <c r="C113">
        <v>0.94052712391148496</v>
      </c>
      <c r="D113">
        <v>0.99961483448188804</v>
      </c>
      <c r="E113">
        <f xml:space="preserve"> ('model 8'!E113 + 'model 8'!F113) / 2</f>
        <v>0.99999999399793693</v>
      </c>
    </row>
    <row r="114" spans="1:5" x14ac:dyDescent="0.25">
      <c r="A114">
        <v>5.6281407035175901</v>
      </c>
      <c r="B114">
        <v>0.37624653094925697</v>
      </c>
      <c r="C114">
        <v>0.94435984281480201</v>
      </c>
      <c r="D114">
        <v>0.99965640827173197</v>
      </c>
      <c r="E114">
        <f xml:space="preserve"> ('model 8'!E114 + 'model 8'!F114) / 2</f>
        <v>0.99999999513382698</v>
      </c>
    </row>
    <row r="115" spans="1:5" x14ac:dyDescent="0.25">
      <c r="A115">
        <v>5.6783919597989998</v>
      </c>
      <c r="B115">
        <v>0.390680944824145</v>
      </c>
      <c r="C115">
        <v>0.94794897118244903</v>
      </c>
      <c r="D115">
        <v>0.999693494892684</v>
      </c>
      <c r="E115">
        <f xml:space="preserve"> ('model 8'!E115 + 'model 8'!F115) / 2</f>
        <v>0.99999999605474998</v>
      </c>
    </row>
    <row r="116" spans="1:5" x14ac:dyDescent="0.25">
      <c r="A116">
        <v>5.7286432160803997</v>
      </c>
      <c r="B116">
        <v>0.40522773487646002</v>
      </c>
      <c r="C116">
        <v>0.95130953846168997</v>
      </c>
      <c r="D116">
        <v>0.99972657865485604</v>
      </c>
      <c r="E116">
        <f xml:space="preserve"> ('model 8'!E116 + 'model 8'!F116) / 2</f>
        <v>0.99999999680138796</v>
      </c>
    </row>
    <row r="117" spans="1:5" x14ac:dyDescent="0.25">
      <c r="A117">
        <v>5.7788944723618103</v>
      </c>
      <c r="B117">
        <v>0.41986013682488599</v>
      </c>
      <c r="C117">
        <v>0.95445572228031095</v>
      </c>
      <c r="D117">
        <v>0.99975609159619505</v>
      </c>
      <c r="E117">
        <f xml:space="preserve"> ('model 8'!E117 + 'model 8'!F117) / 2</f>
        <v>0.99999999740672507</v>
      </c>
    </row>
    <row r="118" spans="1:5" x14ac:dyDescent="0.25">
      <c r="A118">
        <v>5.82914572864322</v>
      </c>
      <c r="B118">
        <v>0.43455121540612301</v>
      </c>
      <c r="C118">
        <v>0.95740088386364597</v>
      </c>
      <c r="D118">
        <v>0.99978241912414501</v>
      </c>
      <c r="E118">
        <f xml:space="preserve"> ('model 8'!E118 + 'model 8'!F118) / 2</f>
        <v>0.99999999789750205</v>
      </c>
    </row>
    <row r="119" spans="1:5" x14ac:dyDescent="0.25">
      <c r="A119">
        <v>5.8793969849246199</v>
      </c>
      <c r="B119">
        <v>0.44927407972849398</v>
      </c>
      <c r="C119">
        <v>0.96015760433236497</v>
      </c>
      <c r="D119">
        <v>0.99980590504845002</v>
      </c>
      <c r="E119">
        <f xml:space="preserve"> ('model 8'!E119 + 'model 8'!F119) / 2</f>
        <v>0.99999999829539998</v>
      </c>
    </row>
    <row r="120" spans="1:5" x14ac:dyDescent="0.25">
      <c r="A120">
        <v>5.9296482412060296</v>
      </c>
      <c r="B120">
        <v>0.46400209264622899</v>
      </c>
      <c r="C120">
        <v>0.96273772132422197</v>
      </c>
      <c r="D120">
        <v>0.99982685607079202</v>
      </c>
      <c r="E120">
        <f xml:space="preserve"> ('model 8'!E120 + 'model 8'!F120) / 2</f>
        <v>0.99999999861799505</v>
      </c>
    </row>
    <row r="121" spans="1:5" x14ac:dyDescent="0.25">
      <c r="A121">
        <v>5.9798994974874402</v>
      </c>
      <c r="B121">
        <v>0.47870907072088398</v>
      </c>
      <c r="C121">
        <v>0.96515236549488204</v>
      </c>
      <c r="D121">
        <v>0.99984554578988605</v>
      </c>
      <c r="E121">
        <f xml:space="preserve"> ('model 8'!E121 + 'model 8'!F121) / 2</f>
        <v>0.9999999988795395</v>
      </c>
    </row>
    <row r="122" spans="1:5" x14ac:dyDescent="0.25">
      <c r="A122">
        <v>6.0301507537688401</v>
      </c>
      <c r="B122">
        <v>0.49336947170844297</v>
      </c>
      <c r="C122">
        <v>0.96741199654682897</v>
      </c>
      <c r="D122">
        <v>0.99986221827431598</v>
      </c>
      <c r="E122">
        <f xml:space="preserve"> ('model 8'!E122 + 'model 8'!F122) / 2</f>
        <v>0.99999999909158643</v>
      </c>
    </row>
    <row r="123" spans="1:5" x14ac:dyDescent="0.25">
      <c r="A123">
        <v>6.0804020100502498</v>
      </c>
      <c r="B123">
        <v>0.50795856695500197</v>
      </c>
      <c r="C123">
        <v>0.96952643851378895</v>
      </c>
      <c r="D123">
        <v>0.99987709124976099</v>
      </c>
      <c r="E123">
        <f xml:space="preserve"> ('model 8'!E123 + 'model 8'!F123) / 2</f>
        <v>0.99999999926350402</v>
      </c>
    </row>
    <row r="124" spans="1:5" x14ac:dyDescent="0.25">
      <c r="A124">
        <v>6.1306532663316604</v>
      </c>
      <c r="B124">
        <v>0.52245259657898901</v>
      </c>
      <c r="C124">
        <v>0.97150491409310002</v>
      </c>
      <c r="D124">
        <v>0.999890358942221</v>
      </c>
      <c r="E124">
        <f xml:space="preserve"> ('model 8'!E124 + 'model 8'!F124) / 2</f>
        <v>0.99999999940288542</v>
      </c>
    </row>
    <row r="125" spans="1:5" x14ac:dyDescent="0.25">
      <c r="A125">
        <v>6.1809045226130701</v>
      </c>
      <c r="B125">
        <v>0.53682890584138998</v>
      </c>
      <c r="C125">
        <v>0.97335607787232004</v>
      </c>
      <c r="D125">
        <v>0.999902194614392</v>
      </c>
      <c r="E125">
        <f xml:space="preserve"> ('model 8'!E125 + 'model 8'!F125) / 2</f>
        <v>0.99999999951588947</v>
      </c>
    </row>
    <row r="126" spans="1:5" x14ac:dyDescent="0.25">
      <c r="A126">
        <v>6.23115577889447</v>
      </c>
      <c r="B126">
        <v>0.55106606163601302</v>
      </c>
      <c r="C126">
        <v>0.97508804834041796</v>
      </c>
      <c r="D126">
        <v>0.99991275282826697</v>
      </c>
      <c r="E126">
        <f xml:space="preserve"> ('model 8'!E126 + 'model 8'!F126) / 2</f>
        <v>0.99999999960750752</v>
      </c>
    </row>
    <row r="127" spans="1:5" x14ac:dyDescent="0.25">
      <c r="A127">
        <v>6.2814070351758797</v>
      </c>
      <c r="B127">
        <v>0.56514394854932504</v>
      </c>
      <c r="C127">
        <v>0.97670843860996504</v>
      </c>
      <c r="D127">
        <v>0.99992217146355</v>
      </c>
      <c r="E127">
        <f xml:space="preserve"> ('model 8'!E127 + 'model 8'!F127) / 2</f>
        <v>0.99999999968178654</v>
      </c>
    </row>
    <row r="128" spans="1:5" x14ac:dyDescent="0.25">
      <c r="A128">
        <v>6.3316582914572903</v>
      </c>
      <c r="B128">
        <v>0.57904384442680001</v>
      </c>
      <c r="C128">
        <v>0.97822438580592597</v>
      </c>
      <c r="D128">
        <v>0.99993057351821502</v>
      </c>
      <c r="E128">
        <f xml:space="preserve"> ('model 8'!E128 + 'model 8'!F128) / 2</f>
        <v>0.99999999974200848</v>
      </c>
    </row>
    <row r="129" spans="1:5" x14ac:dyDescent="0.25">
      <c r="A129">
        <v>6.3819095477386902</v>
      </c>
      <c r="B129">
        <v>0.59274847582564805</v>
      </c>
      <c r="C129">
        <v>0.97964257910016705</v>
      </c>
      <c r="D129">
        <v>0.99993806871472302</v>
      </c>
      <c r="E129">
        <f xml:space="preserve"> ('model 8'!E129 + 'model 8'!F129) / 2</f>
        <v>0.99999999979083354</v>
      </c>
    </row>
    <row r="130" spans="1:5" x14ac:dyDescent="0.25">
      <c r="A130">
        <v>6.4321608040200999</v>
      </c>
      <c r="B130">
        <v>0.60624205412190701</v>
      </c>
      <c r="C130">
        <v>0.98096928638942005</v>
      </c>
      <c r="D130">
        <v>0.99994475493288304</v>
      </c>
      <c r="E130">
        <f xml:space="preserve"> ('model 8'!E130 + 'model 8'!F130) / 2</f>
        <v>0.99999999983041798</v>
      </c>
    </row>
    <row r="131" spans="1:5" x14ac:dyDescent="0.25">
      <c r="A131">
        <v>6.4824120603015096</v>
      </c>
      <c r="B131">
        <v>0.61951029336609698</v>
      </c>
      <c r="C131">
        <v>0.98221037962930402</v>
      </c>
      <c r="D131">
        <v>0.99995071948806502</v>
      </c>
      <c r="E131">
        <f xml:space="preserve"> ('model 8'!E131 + 'model 8'!F131) / 2</f>
        <v>0.99999999986251153</v>
      </c>
    </row>
    <row r="132" spans="1:5" x14ac:dyDescent="0.25">
      <c r="A132">
        <v>6.5326633165829202</v>
      </c>
      <c r="B132">
        <v>0.632540411242554</v>
      </c>
      <c r="C132">
        <v>0.98337135884833005</v>
      </c>
      <c r="D132">
        <v>0.99995604027143903</v>
      </c>
      <c r="E132">
        <f xml:space="preserve"> ('model 8'!E132 + 'model 8'!F132) / 2</f>
        <v>0.99999999988853094</v>
      </c>
    </row>
    <row r="133" spans="1:5" x14ac:dyDescent="0.25">
      <c r="A133">
        <v>6.5829145728643201</v>
      </c>
      <c r="B133">
        <v>0.64532111468272302</v>
      </c>
      <c r="C133">
        <v>0.98445737487465701</v>
      </c>
      <c r="D133">
        <v>0.99996078676716305</v>
      </c>
      <c r="E133">
        <f xml:space="preserve"> ('model 8'!E133 + 'model 8'!F133) / 2</f>
        <v>0.99999999990962651</v>
      </c>
    </row>
    <row r="134" spans="1:5" x14ac:dyDescent="0.25">
      <c r="A134">
        <v>6.6331658291457298</v>
      </c>
      <c r="B134">
        <v>0.65784257181459505</v>
      </c>
      <c r="C134">
        <v>0.98547325081481796</v>
      </c>
      <c r="D134">
        <v>0.99996502095976703</v>
      </c>
      <c r="E134">
        <f xml:space="preserve"> ('model 8'!E134 + 'model 8'!F134) / 2</f>
        <v>0.9999999999267295</v>
      </c>
    </row>
    <row r="135" spans="1:5" x14ac:dyDescent="0.25">
      <c r="A135">
        <v>6.6834170854271404</v>
      </c>
      <c r="B135">
        <v>0.67009637200342398</v>
      </c>
      <c r="C135">
        <v>0.98642350232835496</v>
      </c>
      <c r="D135">
        <v>0.99996879814361705</v>
      </c>
      <c r="E135">
        <f xml:space="preserve"> ('model 8'!E135 + 'model 8'!F135) / 2</f>
        <v>0.99999999994059596</v>
      </c>
    </row>
    <row r="136" spans="1:5" x14ac:dyDescent="0.25">
      <c r="A136">
        <v>6.7336683417085403</v>
      </c>
      <c r="B136">
        <v>0.68207547575907002</v>
      </c>
      <c r="C136">
        <v>0.98731235674552298</v>
      </c>
      <c r="D136">
        <v>0.99997216764499697</v>
      </c>
      <c r="E136">
        <f xml:space="preserve"> ('model 8'!E136 + 'model 8'!F136) / 2</f>
        <v>0.99999999995183853</v>
      </c>
    </row>
    <row r="137" spans="1:5" x14ac:dyDescent="0.25">
      <c r="A137">
        <v>6.78391959798995</v>
      </c>
      <c r="B137">
        <v>0.69377415625979499</v>
      </c>
      <c r="C137">
        <v>0.98814377107720497</v>
      </c>
      <c r="D137">
        <v>0.99997517346626097</v>
      </c>
      <c r="E137">
        <f xml:space="preserve"> ('model 8'!E137 + 'model 8'!F137) / 2</f>
        <v>0.99999999996095301</v>
      </c>
    </row>
    <row r="138" spans="1:5" x14ac:dyDescent="0.25">
      <c r="A138">
        <v>6.8341708542713597</v>
      </c>
      <c r="B138">
        <v>0.70518793417874504</v>
      </c>
      <c r="C138">
        <v>0.98892144896729495</v>
      </c>
      <c r="D138">
        <v>0.99997785486046398</v>
      </c>
      <c r="E138">
        <f xml:space="preserve"> ('model 8'!E138 + 'model 8'!F138) / 2</f>
        <v>0.99999999996834243</v>
      </c>
    </row>
    <row r="139" spans="1:5" x14ac:dyDescent="0.25">
      <c r="A139">
        <v>6.8844221105527597</v>
      </c>
      <c r="B139">
        <v>0.716313507405545</v>
      </c>
      <c r="C139">
        <v>0.98964885663805102</v>
      </c>
      <c r="D139">
        <v>0.99998024684396303</v>
      </c>
      <c r="E139">
        <f xml:space="preserve"> ('model 8'!E139 + 'model 8'!F139) / 2</f>
        <v>0.99999999997433398</v>
      </c>
    </row>
    <row r="140" spans="1:5" x14ac:dyDescent="0.25">
      <c r="A140">
        <v>6.9346733668341702</v>
      </c>
      <c r="B140">
        <v>0.72714867713873599</v>
      </c>
      <c r="C140">
        <v>0.99032923787863103</v>
      </c>
      <c r="D140">
        <v>0.99998238065370104</v>
      </c>
      <c r="E140">
        <f xml:space="preserve"> ('model 8'!E140 + 'model 8'!F140) / 2</f>
        <v>0.99999999997919098</v>
      </c>
    </row>
    <row r="141" spans="1:5" x14ac:dyDescent="0.25">
      <c r="A141">
        <v>6.9849246231155799</v>
      </c>
      <c r="B141">
        <v>0.737692271692302</v>
      </c>
      <c r="C141">
        <v>0.99096562812627698</v>
      </c>
      <c r="D141">
        <v>0.99998428415512297</v>
      </c>
      <c r="E141">
        <f xml:space="preserve"> ('model 8'!E141 + 'model 8'!F141) / 2</f>
        <v>0.99999999998312905</v>
      </c>
    </row>
    <row r="142" spans="1:5" x14ac:dyDescent="0.25">
      <c r="A142">
        <v>7.0351758793969896</v>
      </c>
      <c r="B142">
        <v>0.74794406921760503</v>
      </c>
      <c r="C142">
        <v>0.99156086768843799</v>
      </c>
      <c r="D142">
        <v>0.99998598220607804</v>
      </c>
      <c r="E142">
        <f xml:space="preserve"> ('model 8'!E142 + 'model 8'!F142) / 2</f>
        <v>0.99999999998632205</v>
      </c>
    </row>
    <row r="143" spans="1:5" x14ac:dyDescent="0.25">
      <c r="A143">
        <v>7.0854271356783904</v>
      </c>
      <c r="B143">
        <v>0.75790472039588896</v>
      </c>
      <c r="C143">
        <v>0.99211761415273303</v>
      </c>
      <c r="D143">
        <v>0.99998749698143596</v>
      </c>
      <c r="E143">
        <f xml:space="preserve"> ('model 8'!E143 + 'model 8'!F143) / 2</f>
        <v>0.99999999998891043</v>
      </c>
    </row>
    <row r="144" spans="1:5" x14ac:dyDescent="0.25">
      <c r="A144">
        <v>7.1356783919598001</v>
      </c>
      <c r="B144">
        <v>0.76757567201098198</v>
      </c>
      <c r="C144">
        <v>0.99263835403011702</v>
      </c>
      <c r="D144">
        <v>0.99998884826266499</v>
      </c>
      <c r="E144">
        <f xml:space="preserve"> ('model 8'!E144 + 'model 8'!F144) / 2</f>
        <v>0.99999999999100897</v>
      </c>
    </row>
    <row r="145" spans="1:5" x14ac:dyDescent="0.25">
      <c r="A145">
        <v>7.1859296482412098</v>
      </c>
      <c r="B145">
        <v>0.77695909217044001</v>
      </c>
      <c r="C145">
        <v>0.99312541367476703</v>
      </c>
      <c r="D145">
        <v>0.99999005369616401</v>
      </c>
      <c r="E145">
        <f xml:space="preserve"> ('model 8'!E145 + 'model 8'!F145) / 2</f>
        <v>0.9999999999927105</v>
      </c>
    </row>
    <row r="146" spans="1:5" x14ac:dyDescent="0.25">
      <c r="A146">
        <v>7.2361809045226098</v>
      </c>
      <c r="B146">
        <v>0.78605779780901597</v>
      </c>
      <c r="C146">
        <v>0.99358096952252695</v>
      </c>
      <c r="D146">
        <v>0.99999112902370602</v>
      </c>
      <c r="E146">
        <f xml:space="preserve"> ('model 8'!E146 + 'model 8'!F146) / 2</f>
        <v>0.99999999999409006</v>
      </c>
    </row>
    <row r="147" spans="1:5" x14ac:dyDescent="0.25">
      <c r="A147">
        <v>7.2864321608040203</v>
      </c>
      <c r="B147">
        <v>0.79487518498321996</v>
      </c>
      <c r="C147">
        <v>0.99400705768776099</v>
      </c>
      <c r="D147">
        <v>0.99999208828800401</v>
      </c>
      <c r="E147">
        <f xml:space="preserve"> ('model 8'!E147 + 'model 8'!F147) / 2</f>
        <v>0.9999999999952085</v>
      </c>
    </row>
    <row r="148" spans="1:5" x14ac:dyDescent="0.25">
      <c r="A148">
        <v>7.33668341708543</v>
      </c>
      <c r="B148">
        <v>0.80341516235105503</v>
      </c>
      <c r="C148">
        <v>0.99440558295667103</v>
      </c>
      <c r="D148">
        <v>0.99999294401610495</v>
      </c>
      <c r="E148">
        <f xml:space="preserve"> ('model 8'!E148 + 'model 8'!F148) / 2</f>
        <v>0.99999999999611555</v>
      </c>
    </row>
    <row r="149" spans="1:5" x14ac:dyDescent="0.25">
      <c r="A149">
        <v>7.38693467336683</v>
      </c>
      <c r="B149">
        <v>0.81168208812785203</v>
      </c>
      <c r="C149">
        <v>0.99477832721319503</v>
      </c>
      <c r="D149">
        <v>0.999993707382973</v>
      </c>
      <c r="E149">
        <f xml:space="preserve"> ('model 8'!E149 + 'model 8'!F149) / 2</f>
        <v>0.99999999999685052</v>
      </c>
    </row>
    <row r="150" spans="1:5" x14ac:dyDescent="0.25">
      <c r="A150">
        <v>7.4371859296482397</v>
      </c>
      <c r="B150">
        <v>0.81968071071753201</v>
      </c>
      <c r="C150">
        <v>0.99512695733179202</v>
      </c>
      <c r="D150">
        <v>0.99999438835742405</v>
      </c>
      <c r="E150">
        <f xml:space="preserve"> ('model 8'!E150 + 'model 8'!F150) / 2</f>
        <v>0.99999999999744649</v>
      </c>
    </row>
    <row r="151" spans="1:5" x14ac:dyDescent="0.25">
      <c r="A151">
        <v>7.4874371859296502</v>
      </c>
      <c r="B151">
        <v>0.82741611313879004</v>
      </c>
      <c r="C151">
        <v>0.99545303256957296</v>
      </c>
      <c r="D151">
        <v>0.99999499583231299</v>
      </c>
      <c r="E151">
        <f xml:space="preserve"> ('model 8'!E151 + 'model 8'!F151) / 2</f>
        <v>0.99999999999792999</v>
      </c>
    </row>
    <row r="152" spans="1:5" x14ac:dyDescent="0.25">
      <c r="A152">
        <v>7.5376884422110599</v>
      </c>
      <c r="B152">
        <v>0.83489366129707199</v>
      </c>
      <c r="C152">
        <v>0.99575801148850596</v>
      </c>
      <c r="D152">
        <v>0.99999553774066396</v>
      </c>
      <c r="E152">
        <f xml:space="preserve"> ('model 8'!E152 + 'model 8'!F152) / 2</f>
        <v>0.99999999999832156</v>
      </c>
    </row>
    <row r="153" spans="1:5" x14ac:dyDescent="0.25">
      <c r="A153">
        <v>7.5879396984924599</v>
      </c>
      <c r="B153">
        <v>0.84211895609523402</v>
      </c>
      <c r="C153">
        <v>0.99604325843667896</v>
      </c>
      <c r="D153">
        <v>0.999996021159263</v>
      </c>
      <c r="E153">
        <f xml:space="preserve"> ('model 8'!E153 + 'model 8'!F153) / 2</f>
        <v>0.99999999999863898</v>
      </c>
    </row>
    <row r="154" spans="1:5" x14ac:dyDescent="0.25">
      <c r="A154">
        <v>7.6381909547738696</v>
      </c>
      <c r="B154">
        <v>0.849097789327798</v>
      </c>
      <c r="C154">
        <v>0.996310049616</v>
      </c>
      <c r="D154">
        <v>0.99999645240108104</v>
      </c>
      <c r="E154">
        <f xml:space="preserve"> ('model 8'!E154 + 'model 8'!F154) / 2</f>
        <v>0.99999999999889644</v>
      </c>
    </row>
    <row r="155" spans="1:5" x14ac:dyDescent="0.25">
      <c r="A155">
        <v>7.6884422110552801</v>
      </c>
      <c r="B155">
        <v>0.85583610326469095</v>
      </c>
      <c r="C155">
        <v>0.99655957876210699</v>
      </c>
      <c r="D155">
        <v>0.99999683709770903</v>
      </c>
      <c r="E155">
        <f xml:space="preserve"> ('model 8'!E155 + 'model 8'!F155) / 2</f>
        <v>0.99999999999910549</v>
      </c>
    </row>
    <row r="156" spans="1:5" x14ac:dyDescent="0.25">
      <c r="A156">
        <v>7.7386934673366801</v>
      </c>
      <c r="B156">
        <v>0.86233995379949502</v>
      </c>
      <c r="C156">
        <v>0.99679296246077798</v>
      </c>
      <c r="D156">
        <v>0.99999718027290696</v>
      </c>
      <c r="E156">
        <f xml:space="preserve"> ('model 8'!E156 + 'model 8'!F156) / 2</f>
        <v>0.99999999999927502</v>
      </c>
    </row>
    <row r="157" spans="1:5" x14ac:dyDescent="0.25">
      <c r="A157">
        <v>7.7889447236180898</v>
      </c>
      <c r="B157">
        <v>0.86861547701366704</v>
      </c>
      <c r="C157">
        <v>0.997011245123687</v>
      </c>
      <c r="D157">
        <v>0.99999748640820296</v>
      </c>
      <c r="E157">
        <f xml:space="preserve"> ('model 8'!E157 + 'model 8'!F157) / 2</f>
        <v>0.99999999999941203</v>
      </c>
    </row>
    <row r="158" spans="1:5" x14ac:dyDescent="0.25">
      <c r="A158">
        <v>7.8391959798995003</v>
      </c>
      <c r="B158">
        <v>0.87466885899078906</v>
      </c>
      <c r="C158">
        <v>0.99721540364497396</v>
      </c>
      <c r="D158">
        <v>0.999997759501421</v>
      </c>
      <c r="E158">
        <f xml:space="preserve"> ('model 8'!E158 + 'model 8'!F158) / 2</f>
        <v>0.99999999999952349</v>
      </c>
    </row>
    <row r="159" spans="1:5" x14ac:dyDescent="0.25">
      <c r="A159">
        <v>7.88944723618091</v>
      </c>
      <c r="B159">
        <v>0.88050630870312196</v>
      </c>
      <c r="C159">
        <v>0.99740635175882897</v>
      </c>
      <c r="D159">
        <v>0.99999800311889098</v>
      </c>
      <c r="E159">
        <f xml:space="preserve"> ('model 8'!E159 + 'model 8'!F159) / 2</f>
        <v>0.99999999999961342</v>
      </c>
    </row>
    <row r="160" spans="1:5" x14ac:dyDescent="0.25">
      <c r="A160">
        <v>7.93969849246231</v>
      </c>
      <c r="B160">
        <v>0.88613403378542999</v>
      </c>
      <c r="C160">
        <v>0.99758494411703502</v>
      </c>
      <c r="D160">
        <v>0.99999822044201603</v>
      </c>
      <c r="E160">
        <f xml:space="preserve"> ('model 8'!E160 + 'model 8'!F160) / 2</f>
        <v>0.99999999999968647</v>
      </c>
    </row>
    <row r="161" spans="1:5" x14ac:dyDescent="0.25">
      <c r="A161">
        <v>7.9899497487437197</v>
      </c>
      <c r="B161">
        <v>0.89155821900773502</v>
      </c>
      <c r="C161">
        <v>0.99775198010427002</v>
      </c>
      <c r="D161">
        <v>0.99999841430882097</v>
      </c>
      <c r="E161">
        <f xml:space="preserve"> ('model 8'!E161 + 'model 8'!F161) / 2</f>
        <v>0.99999999999974598</v>
      </c>
    </row>
    <row r="162" spans="1:5" x14ac:dyDescent="0.25">
      <c r="A162">
        <v>8.0402010050251302</v>
      </c>
      <c r="B162">
        <v>0.89678500725851296</v>
      </c>
      <c r="C162">
        <v>0.99790820740787101</v>
      </c>
      <c r="D162">
        <v>0.99999858725101598</v>
      </c>
      <c r="E162">
        <f xml:space="preserve"> ('model 8'!E162 + 'model 8'!F162) / 2</f>
        <v>0.99999999999979394</v>
      </c>
    </row>
    <row r="163" spans="1:5" x14ac:dyDescent="0.25">
      <c r="A163">
        <v>8.0904522613065293</v>
      </c>
      <c r="B163">
        <v>0.90182048285227601</v>
      </c>
      <c r="C163">
        <v>0.998054325357703</v>
      </c>
      <c r="D163">
        <v>0.99999874152705504</v>
      </c>
      <c r="E163">
        <f xml:space="preserve"> ('model 8'!E163 + 'model 8'!F163) / 2</f>
        <v>0.99999999999983302</v>
      </c>
    </row>
    <row r="164" spans="1:5" x14ac:dyDescent="0.25">
      <c r="A164">
        <v>8.1407035175879408</v>
      </c>
      <c r="B164">
        <v>0.90667065698007399</v>
      </c>
      <c r="C164">
        <v>0.99819098805085804</v>
      </c>
      <c r="D164">
        <v>0.99999887915162899</v>
      </c>
      <c r="E164">
        <f xml:space="preserve"> ('model 8'!E164 + 'model 8'!F164) / 2</f>
        <v>0.99999999999986455</v>
      </c>
    </row>
    <row r="165" spans="1:5" x14ac:dyDescent="0.25">
      <c r="A165">
        <v>8.1909547738693504</v>
      </c>
      <c r="B165">
        <v>0.91134145512751197</v>
      </c>
      <c r="C165">
        <v>0.99831880727490596</v>
      </c>
      <c r="D165">
        <v>0.99999900192198099</v>
      </c>
      <c r="E165">
        <f xml:space="preserve"> ('model 8'!E165 + 'model 8'!F165) / 2</f>
        <v>0.99999999999988998</v>
      </c>
    </row>
    <row r="166" spans="1:5" x14ac:dyDescent="0.25">
      <c r="A166">
        <v>8.2412060301507601</v>
      </c>
      <c r="B166">
        <v>0.91583870629225606</v>
      </c>
      <c r="C166">
        <v>0.99843835524264402</v>
      </c>
      <c r="D166">
        <v>0.99999911144137099</v>
      </c>
      <c r="E166">
        <f xml:space="preserve"> ('model 8'!E166 + 'model 8'!F166) / 2</f>
        <v>0.99999999999991096</v>
      </c>
    </row>
    <row r="167" spans="1:5" x14ac:dyDescent="0.25">
      <c r="A167">
        <v>8.2914572864321592</v>
      </c>
      <c r="B167">
        <v>0.92016813384117102</v>
      </c>
      <c r="C167">
        <v>0.99855016715040401</v>
      </c>
      <c r="D167">
        <v>0.99999920914001195</v>
      </c>
      <c r="E167">
        <f xml:space="preserve"> ('model 8'!E167 + 'model 8'!F167) / 2</f>
        <v>0.99999999999992806</v>
      </c>
    </row>
    <row r="168" spans="1:5" x14ac:dyDescent="0.25">
      <c r="A168">
        <v>8.3417085427135707</v>
      </c>
      <c r="B168">
        <v>0.92433534785598603</v>
      </c>
      <c r="C168">
        <v>0.99865474357126105</v>
      </c>
      <c r="D168">
        <v>0.99999929629375495</v>
      </c>
      <c r="E168">
        <f xml:space="preserve"> ('model 8'!E168 + 'model 8'!F168) / 2</f>
        <v>0.99999999999994149</v>
      </c>
    </row>
    <row r="169" spans="1:5" x14ac:dyDescent="0.25">
      <c r="A169">
        <v>8.3919597989949803</v>
      </c>
      <c r="B169">
        <v>0.92834583882545896</v>
      </c>
      <c r="C169">
        <v>0.99875255269374597</v>
      </c>
      <c r="D169">
        <v>0.99999937404073902</v>
      </c>
      <c r="E169">
        <f xml:space="preserve"> ('model 8'!E169 + 'model 8'!F169) / 2</f>
        <v>0.99999999999995248</v>
      </c>
    </row>
    <row r="170" spans="1:5" x14ac:dyDescent="0.25">
      <c r="A170">
        <v>8.4422110552763794</v>
      </c>
      <c r="B170">
        <v>0.93220497255125401</v>
      </c>
      <c r="C170">
        <v>0.99884403241600095</v>
      </c>
      <c r="D170">
        <v>0.99999944339626401</v>
      </c>
      <c r="E170">
        <f xml:space="preserve"> ('model 8'!E170 + 'model 8'!F170) / 2</f>
        <v>0.99999999999996148</v>
      </c>
    </row>
    <row r="171" spans="1:5" x14ac:dyDescent="0.25">
      <c r="A171">
        <v>8.4924623115577909</v>
      </c>
      <c r="B171">
        <v>0.93591798614386901</v>
      </c>
      <c r="C171">
        <v>0.99892959230466905</v>
      </c>
      <c r="D171">
        <v>0.99999950526604398</v>
      </c>
      <c r="E171">
        <f xml:space="preserve"> ('model 8'!E171 + 'model 8'!F171) / 2</f>
        <v>0.99999999999996902</v>
      </c>
    </row>
    <row r="172" spans="1:5" x14ac:dyDescent="0.25">
      <c r="A172">
        <v>8.5427135678392006</v>
      </c>
      <c r="B172">
        <v>0.93948998499407099</v>
      </c>
      <c r="C172">
        <v>0.99900961542724298</v>
      </c>
      <c r="D172">
        <v>0.99999956045803895</v>
      </c>
      <c r="E172">
        <f xml:space="preserve"> ('model 8'!E172 + 'model 8'!F172) / 2</f>
        <v>0.99999999999997502</v>
      </c>
    </row>
    <row r="173" spans="1:5" x14ac:dyDescent="0.25">
      <c r="A173">
        <v>8.5929648241205996</v>
      </c>
      <c r="B173">
        <v>0.94292594061398105</v>
      </c>
      <c r="C173">
        <v>0.99908446006601703</v>
      </c>
      <c r="D173">
        <v>0.99999960969299995</v>
      </c>
      <c r="E173">
        <f xml:space="preserve"> ('model 8'!E173 + 'model 8'!F173) / 2</f>
        <v>0.99999999999997957</v>
      </c>
    </row>
    <row r="174" spans="1:5" x14ac:dyDescent="0.25">
      <c r="A174">
        <v>8.6432160804020093</v>
      </c>
      <c r="B174">
        <v>0.94623068925049403</v>
      </c>
      <c r="C174">
        <v>0.99915446132127295</v>
      </c>
      <c r="D174">
        <v>0.99999965361388798</v>
      </c>
      <c r="E174">
        <f xml:space="preserve"> ('model 8'!E174 + 'model 8'!F174) / 2</f>
        <v>0.99999999999998357</v>
      </c>
    </row>
    <row r="175" spans="1:5" x14ac:dyDescent="0.25">
      <c r="A175">
        <v>8.6934673366834208</v>
      </c>
      <c r="B175">
        <v>0.94940893118173098</v>
      </c>
      <c r="C175">
        <v>0.99921993261083597</v>
      </c>
      <c r="D175">
        <v>0.99999969279426604</v>
      </c>
      <c r="E175">
        <f xml:space="preserve"> ('model 8'!E175 + 'model 8'!F175) / 2</f>
        <v>0.99999999999998646</v>
      </c>
    </row>
    <row r="176" spans="1:5" x14ac:dyDescent="0.25">
      <c r="A176">
        <v>8.7437185929648304</v>
      </c>
      <c r="B176">
        <v>0.95246523061492405</v>
      </c>
      <c r="C176">
        <v>0.99928116707271697</v>
      </c>
      <c r="D176">
        <v>0.99999972774579204</v>
      </c>
      <c r="E176">
        <f xml:space="preserve"> ('model 8'!E176 + 'model 8'!F176) / 2</f>
        <v>0.99999999999998901</v>
      </c>
    </row>
    <row r="177" spans="1:5" x14ac:dyDescent="0.25">
      <c r="A177">
        <v>8.7939698492462295</v>
      </c>
      <c r="B177">
        <v>0.95540401611136405</v>
      </c>
      <c r="C177">
        <v>0.99933843887704399</v>
      </c>
      <c r="D177">
        <v>0.99999975892489701</v>
      </c>
      <c r="E177">
        <f xml:space="preserve"> ('model 8'!E177 + 'model 8'!F177) / 2</f>
        <v>0.99999999999999101</v>
      </c>
    </row>
    <row r="178" spans="1:5" x14ac:dyDescent="0.25">
      <c r="A178">
        <v>8.8442211055276392</v>
      </c>
      <c r="B178">
        <v>0.95822958147078396</v>
      </c>
      <c r="C178">
        <v>0.99939200445318899</v>
      </c>
      <c r="D178">
        <v>0.99999978673875001</v>
      </c>
      <c r="E178">
        <f xml:space="preserve"> ('model 8'!E178 + 'model 8'!F178) / 2</f>
        <v>0.99999999999999245</v>
      </c>
    </row>
    <row r="179" spans="1:5" x14ac:dyDescent="0.25">
      <c r="A179">
        <v>8.8944723618090507</v>
      </c>
      <c r="B179">
        <v>0.96094608701392803</v>
      </c>
      <c r="C179">
        <v>0.99944210363753105</v>
      </c>
      <c r="D179">
        <v>0.99999981155057305</v>
      </c>
      <c r="E179">
        <f xml:space="preserve"> ('model 8'!E179 + 'model 8'!F179) / 2</f>
        <v>0.999999999999994</v>
      </c>
    </row>
    <row r="180" spans="1:5" x14ac:dyDescent="0.25">
      <c r="A180">
        <v>8.9447236180904497</v>
      </c>
      <c r="B180">
        <v>0.96355756120791103</v>
      </c>
      <c r="C180">
        <v>0.999488960746998</v>
      </c>
      <c r="D180">
        <v>0.99999983368438405</v>
      </c>
      <c r="E180">
        <f xml:space="preserve"> ('model 8'!E180 + 'model 8'!F180) / 2</f>
        <v>0.99999999999999556</v>
      </c>
    </row>
    <row r="181" spans="1:5" x14ac:dyDescent="0.25">
      <c r="A181">
        <v>8.9949748743718594</v>
      </c>
      <c r="B181">
        <v>0.96606790258441699</v>
      </c>
      <c r="C181">
        <v>0.99953278558318204</v>
      </c>
      <c r="D181">
        <v>0.99999985342922704</v>
      </c>
      <c r="E181">
        <f xml:space="preserve"> ('model 8'!E181 + 'model 8'!F181) / 2</f>
        <v>0.999999999999996</v>
      </c>
    </row>
    <row r="182" spans="1:5" x14ac:dyDescent="0.25">
      <c r="A182">
        <v>9.0452261306532709</v>
      </c>
      <c r="B182">
        <v>0.96848088190586001</v>
      </c>
      <c r="C182">
        <v>0.99957377437149897</v>
      </c>
      <c r="D182">
        <v>0.99999987104295196</v>
      </c>
      <c r="E182">
        <f xml:space="preserve"> ('model 8'!E182 + 'model 8'!F182) / 2</f>
        <v>0.999999999999997</v>
      </c>
    </row>
    <row r="183" spans="1:5" x14ac:dyDescent="0.25">
      <c r="A183">
        <v>9.0954773869346699</v>
      </c>
      <c r="B183">
        <v>0.97080014453918795</v>
      </c>
      <c r="C183">
        <v>0.99961211063961097</v>
      </c>
      <c r="D183">
        <v>0.99999988675557705</v>
      </c>
      <c r="E183">
        <f xml:space="preserve"> ('model 8'!E183 + 'model 8'!F183) / 2</f>
        <v>0.99999999999999756</v>
      </c>
    </row>
    <row r="184" spans="1:5" x14ac:dyDescent="0.25">
      <c r="A184">
        <v>9.1457286432160796</v>
      </c>
      <c r="B184">
        <v>0.97302921300132295</v>
      </c>
      <c r="C184">
        <v>0.99964796603902994</v>
      </c>
      <c r="D184">
        <v>0.99999990077229095</v>
      </c>
      <c r="E184">
        <f xml:space="preserve"> ('model 8'!E184 + 'model 8'!F184) / 2</f>
        <v>0.999999999999998</v>
      </c>
    </row>
    <row r="185" spans="1:5" x14ac:dyDescent="0.25">
      <c r="A185">
        <v>9.1959798994974893</v>
      </c>
      <c r="B185">
        <v>0.97517148964405298</v>
      </c>
      <c r="C185">
        <v>0.99968150111355403</v>
      </c>
      <c r="D185">
        <v>0.99999991327614102</v>
      </c>
      <c r="E185">
        <f xml:space="preserve"> ('model 8'!E185 + 'model 8'!F185) / 2</f>
        <v>0.99999999999999845</v>
      </c>
    </row>
    <row r="186" spans="1:5" x14ac:dyDescent="0.25">
      <c r="A186">
        <v>9.2462311557789008</v>
      </c>
      <c r="B186">
        <v>0.97723025944979902</v>
      </c>
      <c r="C186">
        <v>0.99971286601801301</v>
      </c>
      <c r="D186">
        <v>0.99999992443041297</v>
      </c>
      <c r="E186">
        <f xml:space="preserve"> ('model 8'!E186 + 'model 8'!F186) / 2</f>
        <v>0.99999999999999845</v>
      </c>
    </row>
    <row r="187" spans="1:5" x14ac:dyDescent="0.25">
      <c r="A187">
        <v>9.2964824120602998</v>
      </c>
      <c r="B187">
        <v>0.97920869291283297</v>
      </c>
      <c r="C187">
        <v>0.99974220119050605</v>
      </c>
      <c r="D187">
        <v>0.99999993438077295</v>
      </c>
      <c r="E187">
        <f xml:space="preserve"> ('model 8'!E187 + 'model 8'!F187) / 2</f>
        <v>0.999999999999999</v>
      </c>
    </row>
    <row r="188" spans="1:5" x14ac:dyDescent="0.25">
      <c r="A188">
        <v>9.3467336683417095</v>
      </c>
      <c r="B188">
        <v>0.98110984898350795</v>
      </c>
      <c r="C188">
        <v>0.99976963798114904</v>
      </c>
      <c r="D188">
        <v>0.99999994325716102</v>
      </c>
      <c r="E188">
        <f xml:space="preserve"> ('model 8'!E188 + 'model 8'!F188) / 2</f>
        <v>0.999999999999999</v>
      </c>
    </row>
    <row r="189" spans="1:5" x14ac:dyDescent="0.25">
      <c r="A189">
        <v>9.3969849246231192</v>
      </c>
      <c r="B189">
        <v>0.98293667805569696</v>
      </c>
      <c r="C189">
        <v>0.99979529924014099</v>
      </c>
      <c r="D189">
        <v>0.99999995117549501</v>
      </c>
      <c r="E189">
        <f xml:space="preserve"> ('model 8'!E189 + 'model 8'!F189) / 2</f>
        <v>0.99999999999999956</v>
      </c>
    </row>
    <row r="190" spans="1:5" x14ac:dyDescent="0.25">
      <c r="A190">
        <v>9.44723618090452</v>
      </c>
      <c r="B190">
        <v>0.98469202498003605</v>
      </c>
      <c r="C190">
        <v>0.99981929986778795</v>
      </c>
      <c r="D190">
        <v>0.99999995823917998</v>
      </c>
      <c r="E190">
        <f xml:space="preserve"> ('model 8'!E190 + 'model 8'!F190) / 2</f>
        <v>0.99999999999999956</v>
      </c>
    </row>
    <row r="191" spans="1:5" x14ac:dyDescent="0.25">
      <c r="A191">
        <v>9.4974874371859297</v>
      </c>
      <c r="B191">
        <v>0.98637863208772603</v>
      </c>
      <c r="C191">
        <v>0.99984174732893305</v>
      </c>
      <c r="D191">
        <v>0.99999996454046003</v>
      </c>
      <c r="E191">
        <f xml:space="preserve"> ('model 8'!E191 + 'model 8'!F191) / 2</f>
        <v>0.99999999999999956</v>
      </c>
    </row>
    <row r="192" spans="1:5" x14ac:dyDescent="0.25">
      <c r="A192">
        <v>9.5477386934673394</v>
      </c>
      <c r="B192">
        <v>0.98799914221163099</v>
      </c>
      <c r="C192">
        <v>0.99986274213410697</v>
      </c>
      <c r="D192">
        <v>0.99999997016162501</v>
      </c>
      <c r="E192">
        <f xml:space="preserve"> ('model 8'!E192 + 'model 8'!F192) / 2</f>
        <v>0.99999999999999956</v>
      </c>
    </row>
    <row r="193" spans="1:5" x14ac:dyDescent="0.25">
      <c r="A193">
        <v>9.5979899497487402</v>
      </c>
      <c r="B193">
        <v>0.98955610169313502</v>
      </c>
      <c r="C193">
        <v>0.99988237828954896</v>
      </c>
      <c r="D193">
        <v>0.99999997517608097</v>
      </c>
      <c r="E193">
        <f xml:space="preserve"> ('model 8'!E193 + 'model 8'!F193) / 2</f>
        <v>0.99999999999999956</v>
      </c>
    </row>
    <row r="194" spans="1:5" x14ac:dyDescent="0.25">
      <c r="A194">
        <v>9.6482412060301499</v>
      </c>
      <c r="B194">
        <v>0.99105196336480195</v>
      </c>
      <c r="C194">
        <v>0.99990074371809301</v>
      </c>
      <c r="D194">
        <v>0.99999997964931198</v>
      </c>
      <c r="E194">
        <f xml:space="preserve"> ('model 8'!E194 + 'model 8'!F194) / 2</f>
        <v>1</v>
      </c>
    </row>
    <row r="195" spans="1:5" x14ac:dyDescent="0.25">
      <c r="A195">
        <v>9.6984924623115596</v>
      </c>
      <c r="B195">
        <v>0.99248908950032999</v>
      </c>
      <c r="C195">
        <v>0.99991792065284002</v>
      </c>
      <c r="D195">
        <v>0.99999998363973497</v>
      </c>
      <c r="E195">
        <f xml:space="preserve"> ('model 8'!E195 + 'model 8'!F195) / 2</f>
        <v>1</v>
      </c>
    </row>
    <row r="196" spans="1:5" x14ac:dyDescent="0.25">
      <c r="A196">
        <v>9.7487437185929693</v>
      </c>
      <c r="B196">
        <v>0.99386975472448102</v>
      </c>
      <c r="C196">
        <v>0.999933986005349</v>
      </c>
      <c r="D196">
        <v>0.99999998719945904</v>
      </c>
      <c r="E196">
        <f xml:space="preserve"> ('model 8'!E196 + 'model 8'!F196) / 2</f>
        <v>1</v>
      </c>
    </row>
    <row r="197" spans="1:5" x14ac:dyDescent="0.25">
      <c r="A197">
        <v>9.7989949748743701</v>
      </c>
      <c r="B197">
        <v>0.99519614887688401</v>
      </c>
      <c r="C197">
        <v>0.99994901170999395</v>
      </c>
      <c r="D197">
        <v>0.999999990374972</v>
      </c>
      <c r="E197">
        <f xml:space="preserve"> ('model 8'!E197 + 'model 8'!F197) / 2</f>
        <v>1</v>
      </c>
    </row>
    <row r="198" spans="1:5" x14ac:dyDescent="0.25">
      <c r="A198">
        <v>9.8492462311557798</v>
      </c>
      <c r="B198">
        <v>0.99647037982453801</v>
      </c>
      <c r="C198">
        <v>0.99996306504605903</v>
      </c>
      <c r="D198">
        <v>0.99999999320774202</v>
      </c>
      <c r="E198">
        <f xml:space="preserve"> ('model 8'!E198 + 'model 8'!F198) / 2</f>
        <v>1</v>
      </c>
    </row>
    <row r="199" spans="1:5" x14ac:dyDescent="0.25">
      <c r="A199">
        <v>9.8994974874371895</v>
      </c>
      <c r="B199">
        <v>0.99769447621877505</v>
      </c>
      <c r="C199">
        <v>0.99997620893896899</v>
      </c>
      <c r="D199">
        <v>0.99999999573476395</v>
      </c>
      <c r="E199">
        <f xml:space="preserve"> ('model 8'!E199 + 'model 8'!F199) / 2</f>
        <v>1</v>
      </c>
    </row>
    <row r="200" spans="1:5" x14ac:dyDescent="0.25">
      <c r="A200">
        <v>9.9497487437185903</v>
      </c>
      <c r="B200">
        <v>0.99887039019322299</v>
      </c>
      <c r="C200">
        <v>0.99998850224203994</v>
      </c>
      <c r="D200">
        <v>0.99999999798903605</v>
      </c>
      <c r="E200">
        <f xml:space="preserve"> ('model 8'!E200 + 'model 8'!F200) / 2</f>
        <v>1</v>
      </c>
    </row>
    <row r="201" spans="1:5" x14ac:dyDescent="0.25">
      <c r="A201">
        <v>10</v>
      </c>
      <c r="B201">
        <v>1</v>
      </c>
      <c r="C201">
        <v>1</v>
      </c>
      <c r="D201">
        <v>1</v>
      </c>
      <c r="E201">
        <f xml:space="preserve"> ('model 8'!E201 + 'model 8'!F201) / 2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8F00-2001-4E63-A452-F3867CC11E53}">
  <dimension ref="A1:D201"/>
  <sheetViews>
    <sheetView workbookViewId="0">
      <selection activeCell="D82" sqref="D82"/>
    </sheetView>
  </sheetViews>
  <sheetFormatPr defaultRowHeight="15" x14ac:dyDescent="0.25"/>
  <sheetData>
    <row r="1" spans="1:4" x14ac:dyDescent="0.25">
      <c r="A1" t="s">
        <v>0</v>
      </c>
      <c r="B1" t="s">
        <v>6</v>
      </c>
      <c r="C1" t="s">
        <v>3</v>
      </c>
      <c r="D1" t="s">
        <v>7</v>
      </c>
    </row>
    <row r="2" spans="1:4" x14ac:dyDescent="0.25">
      <c r="A2">
        <v>0</v>
      </c>
      <c r="B2">
        <f xml:space="preserve"> ('model 8'!E2 + 'model 8'!F2) / 2</f>
        <v>0</v>
      </c>
      <c r="C2">
        <v>0</v>
      </c>
      <c r="D2">
        <f xml:space="preserve"> ('model 8'!E2 + 'model 8'!F2) / 2</f>
        <v>0</v>
      </c>
    </row>
    <row r="3" spans="1:4" x14ac:dyDescent="0.25">
      <c r="A3">
        <v>5.0251256281407003E-2</v>
      </c>
      <c r="B3">
        <f xml:space="preserve"> ('model 8'!B3 + 'model 8'!C3) / 2</f>
        <v>2.01875319166153E-6</v>
      </c>
      <c r="C3" s="1">
        <v>5.4200000900838197E-6</v>
      </c>
      <c r="D3">
        <f xml:space="preserve"> ('model 8'!E3 + 'model 8'!F3) / 2</f>
        <v>2.3900000000110949E-5</v>
      </c>
    </row>
    <row r="4" spans="1:4" x14ac:dyDescent="0.25">
      <c r="A4">
        <v>0.10050251256281401</v>
      </c>
      <c r="B4">
        <f xml:space="preserve"> ('model 8'!B4 + 'model 8'!C4) / 2</f>
        <v>8.0801500482167195E-6</v>
      </c>
      <c r="C4" s="1">
        <v>2.1900000363991799E-5</v>
      </c>
      <c r="D4">
        <f xml:space="preserve"> ('model 8'!E4 + 'model 8'!F4) / 2</f>
        <v>1.0787866044111049E-4</v>
      </c>
    </row>
    <row r="5" spans="1:4" x14ac:dyDescent="0.25">
      <c r="A5">
        <v>0.15075376884422101</v>
      </c>
      <c r="B5">
        <f xml:space="preserve"> ('model 8'!B5 + 'model 8'!C5) / 2</f>
        <v>1.8319485904469803E-5</v>
      </c>
      <c r="C5" s="1">
        <v>5.0100000832693599E-5</v>
      </c>
      <c r="D5">
        <f xml:space="preserve"> ('model 8'!E5 + 'model 8'!F5) / 2</f>
        <v>2.9597952676111051E-4</v>
      </c>
    </row>
    <row r="6" spans="1:4" x14ac:dyDescent="0.25">
      <c r="A6">
        <v>0.20100502512562801</v>
      </c>
      <c r="B6">
        <f xml:space="preserve"> ('model 8'!B6 + 'model 8'!C6) / 2</f>
        <v>3.2752854858653247E-5</v>
      </c>
      <c r="C6" s="1">
        <v>9.11000015141395E-5</v>
      </c>
      <c r="D6">
        <f xml:space="preserve"> ('model 8'!E6 + 'model 8'!F6) / 2</f>
        <v>6.9084668957860999E-4</v>
      </c>
    </row>
    <row r="7" spans="1:4" x14ac:dyDescent="0.25">
      <c r="A7">
        <v>0.25125628140703499</v>
      </c>
      <c r="B7">
        <f xml:space="preserve"> ('model 8'!B7 + 'model 8'!C7) / 2</f>
        <v>5.15737883568159E-5</v>
      </c>
      <c r="C7">
        <v>1.4646018741626001E-4</v>
      </c>
      <c r="D7">
        <f xml:space="preserve"> ('model 8'!E7 + 'model 8'!F7) / 2</f>
        <v>1.51610991576061E-3</v>
      </c>
    </row>
    <row r="8" spans="1:4" x14ac:dyDescent="0.25">
      <c r="A8">
        <v>0.30150753768844202</v>
      </c>
      <c r="B8">
        <f xml:space="preserve"> ('model 8'!B8 + 'model 8'!C8) / 2</f>
        <v>7.4986413154741705E-5</v>
      </c>
      <c r="C8">
        <v>2.1841990588227601E-4</v>
      </c>
      <c r="D8">
        <f xml:space="preserve"> ('model 8'!E8 + 'model 8'!F8) / 2</f>
        <v>3.2504419136506098E-3</v>
      </c>
    </row>
    <row r="9" spans="1:4" x14ac:dyDescent="0.25">
      <c r="A9">
        <v>0.35175879396984899</v>
      </c>
      <c r="B9">
        <f xml:space="preserve"> ('model 8'!B9 + 'model 8'!C9) / 2</f>
        <v>1.0318710108409655E-4</v>
      </c>
      <c r="C9">
        <v>3.0976118470142601E-4</v>
      </c>
      <c r="D9">
        <f xml:space="preserve"> ('model 8'!E9 + 'model 8'!F9) / 2</f>
        <v>6.9022158442131002E-3</v>
      </c>
    </row>
    <row r="10" spans="1:4" x14ac:dyDescent="0.25">
      <c r="A10">
        <v>0.40201005025125602</v>
      </c>
      <c r="B10">
        <f xml:space="preserve"> ('model 8'!B10 + 'model 8'!C10) / 2</f>
        <v>1.3653642744791751E-4</v>
      </c>
      <c r="C10">
        <v>4.2405061597598802E-4</v>
      </c>
      <c r="D10">
        <f xml:space="preserve"> ('model 8'!E10 + 'model 8'!F10) / 2</f>
        <v>1.4525360996176599E-2</v>
      </c>
    </row>
    <row r="11" spans="1:4" x14ac:dyDescent="0.25">
      <c r="A11">
        <v>0.452261306532663</v>
      </c>
      <c r="B11">
        <f xml:space="preserve"> ('model 8'!B11 + 'model 8'!C11) / 2</f>
        <v>1.7538406987718948E-4</v>
      </c>
      <c r="C11">
        <v>5.6574722775707504E-4</v>
      </c>
      <c r="D11">
        <f xml:space="preserve"> ('model 8'!E11 + 'model 8'!F11) / 2</f>
        <v>2.99985647543521E-2</v>
      </c>
    </row>
    <row r="12" spans="1:4" x14ac:dyDescent="0.25">
      <c r="A12">
        <v>0.50251256281406997</v>
      </c>
      <c r="B12">
        <f xml:space="preserve"> ('model 8'!B12 + 'model 8'!C12) / 2</f>
        <v>2.2010209485843151E-4</v>
      </c>
      <c r="C12">
        <v>7.4037362687747604E-4</v>
      </c>
      <c r="D12">
        <f xml:space="preserve"> ('model 8'!E12 + 'model 8'!F12) / 2</f>
        <v>5.9507602356221004E-2</v>
      </c>
    </row>
    <row r="13" spans="1:4" x14ac:dyDescent="0.25">
      <c r="A13">
        <v>0.552763819095477</v>
      </c>
      <c r="B13">
        <f xml:space="preserve"> ('model 8'!B13 + 'model 8'!C13) / 2</f>
        <v>2.7118578525858251E-4</v>
      </c>
      <c r="C13">
        <v>9.5472704297216505E-4</v>
      </c>
      <c r="D13">
        <f xml:space="preserve"> ('model 8'!E13 + 'model 8'!F13) / 2</f>
        <v>0.109620522321938</v>
      </c>
    </row>
    <row r="14" spans="1:4" x14ac:dyDescent="0.25">
      <c r="A14">
        <v>0.60301507537688404</v>
      </c>
      <c r="B14">
        <f xml:space="preserve"> ('model 8'!B14 + 'model 8'!C14) / 2</f>
        <v>3.2918170141117302E-4</v>
      </c>
      <c r="C14">
        <v>1.2171376763805901E-3</v>
      </c>
      <c r="D14">
        <f xml:space="preserve"> ('model 8'!E14 + 'model 8'!F14) / 2</f>
        <v>0.180723927451827</v>
      </c>
    </row>
    <row r="15" spans="1:4" x14ac:dyDescent="0.25">
      <c r="A15">
        <v>0.65326633165829195</v>
      </c>
      <c r="B15">
        <f xml:space="preserve"> ('model 8'!B15 + 'model 8'!C15) / 2</f>
        <v>3.9471289666934346E-4</v>
      </c>
      <c r="C15">
        <v>1.5377831901559199E-3</v>
      </c>
      <c r="D15">
        <f xml:space="preserve"> ('model 8'!E15 + 'model 8'!F15) / 2</f>
        <v>0.261593844060035</v>
      </c>
    </row>
    <row r="16" spans="1:4" x14ac:dyDescent="0.25">
      <c r="A16">
        <v>0.70351758793969799</v>
      </c>
      <c r="B16">
        <f xml:space="preserve"> ('model 8'!B16 + 'model 8'!C16) / 2</f>
        <v>4.6848634546992253E-4</v>
      </c>
      <c r="C16">
        <v>1.9290697731353501E-3</v>
      </c>
      <c r="D16">
        <f xml:space="preserve"> ('model 8'!E16 + 'model 8'!F16) / 2</f>
        <v>0.33627249439608947</v>
      </c>
    </row>
    <row r="17" spans="1:4" x14ac:dyDescent="0.25">
      <c r="A17">
        <v>0.75376884422110602</v>
      </c>
      <c r="B17">
        <f xml:space="preserve"> ('model 8'!B17 + 'model 8'!C17) / 2</f>
        <v>5.5130136830583746E-4</v>
      </c>
      <c r="C17">
        <v>2.4060919078527599E-3</v>
      </c>
      <c r="D17">
        <f xml:space="preserve"> ('model 8'!E17 + 'model 8'!F17) / 2</f>
        <v>0.39577937519858547</v>
      </c>
    </row>
    <row r="18" spans="1:4" x14ac:dyDescent="0.25">
      <c r="A18">
        <v>0.80402010050251305</v>
      </c>
      <c r="B18">
        <f xml:space="preserve"> ('model 8'!B18 + 'model 8'!C18) / 2</f>
        <v>6.4405914978868948E-4</v>
      </c>
      <c r="C18">
        <v>2.9871847382928899E-3</v>
      </c>
      <c r="D18">
        <f xml:space="preserve"> ('model 8'!E18 + 'model 8'!F18) / 2</f>
        <v>0.43992362701069448</v>
      </c>
    </row>
    <row r="19" spans="1:4" x14ac:dyDescent="0.25">
      <c r="A19">
        <v>0.85427135678391997</v>
      </c>
      <c r="B19">
        <f xml:space="preserve"> ('model 8'!B19 + 'model 8'!C19) / 2</f>
        <v>7.4777345696248605E-4</v>
      </c>
      <c r="C19">
        <v>3.6945846266603199E-3</v>
      </c>
      <c r="D19">
        <f xml:space="preserve"> ('model 8'!E19 + 'model 8'!F19) / 2</f>
        <v>0.47263516853855597</v>
      </c>
    </row>
    <row r="20" spans="1:4" x14ac:dyDescent="0.25">
      <c r="A20">
        <v>0.904522613065327</v>
      </c>
      <c r="B20">
        <f xml:space="preserve"> ('model 8'!B20 + 'model 8'!C20) / 2</f>
        <v>8.6358267656739098E-4</v>
      </c>
      <c r="C20">
        <v>4.5552149094085399E-3</v>
      </c>
      <c r="D20">
        <f xml:space="preserve"> ('model 8'!E20 + 'model 8'!F20) / 2</f>
        <v>0.49840098306286096</v>
      </c>
    </row>
    <row r="21" spans="1:4" x14ac:dyDescent="0.25">
      <c r="A21">
        <v>0.95477386934673403</v>
      </c>
      <c r="B21">
        <f xml:space="preserve"> ('model 8'!B21 + 'model 8'!C21) / 2</f>
        <v>9.9276330201842852E-4</v>
      </c>
      <c r="C21">
        <v>5.6016146809443699E-3</v>
      </c>
      <c r="D21">
        <f xml:space="preserve"> ('model 8'!E21 + 'model 8'!F21) / 2</f>
        <v>0.52100164992478648</v>
      </c>
    </row>
    <row r="22" spans="1:4" x14ac:dyDescent="0.25">
      <c r="A22">
        <v>1.0050251256281399</v>
      </c>
      <c r="B22">
        <f xml:space="preserve"> ('model 8'!B22 + 'model 8'!C22) / 2</f>
        <v>1.1367450133674749E-3</v>
      </c>
      <c r="C22">
        <v>6.87302814169506E-3</v>
      </c>
      <c r="D22">
        <f xml:space="preserve"> ('model 8'!E22 + 'model 8'!F22) / 2</f>
        <v>0.54333907365971457</v>
      </c>
    </row>
    <row r="23" spans="1:4" x14ac:dyDescent="0.25">
      <c r="A23">
        <v>1.0552763819095501</v>
      </c>
      <c r="B23">
        <f xml:space="preserve"> ('model 8'!B23 + 'model 8'!C23) / 2</f>
        <v>1.297127506262217E-3</v>
      </c>
      <c r="C23">
        <v>8.4166698917213598E-3</v>
      </c>
      <c r="D23">
        <f xml:space="preserve"> ('model 8'!E23 + 'model 8'!F23) / 2</f>
        <v>0.56751867888062502</v>
      </c>
    </row>
    <row r="24" spans="1:4" x14ac:dyDescent="0.25">
      <c r="A24">
        <v>1.10552763819096</v>
      </c>
      <c r="B24">
        <f xml:space="preserve"> ('model 8'!B24 + 'model 8'!C24) / 2</f>
        <v>1.4756992386987635E-3</v>
      </c>
      <c r="C24">
        <v>1.0289176446018599E-2</v>
      </c>
      <c r="D24">
        <f xml:space="preserve"> ('model 8'!E24 + 'model 8'!F24) / 2</f>
        <v>0.59488432287543502</v>
      </c>
    </row>
    <row r="25" spans="1:4" x14ac:dyDescent="0.25">
      <c r="A25">
        <v>1.1557788944723599</v>
      </c>
      <c r="B25">
        <f xml:space="preserve"> ('model 8'!B25 + 'model 8'!C25) / 2</f>
        <v>1.674458276865424E-3</v>
      </c>
      <c r="C25">
        <v>1.2558244678876901E-2</v>
      </c>
      <c r="D25">
        <f xml:space="preserve"> ('model 8'!E25 + 'model 8'!F25) / 2</f>
        <v>0.62597234561757342</v>
      </c>
    </row>
    <row r="26" spans="1:4" x14ac:dyDescent="0.25">
      <c r="A26">
        <v>1.2060301507537701</v>
      </c>
      <c r="B26">
        <f xml:space="preserve"> ('model 8'!B26 + 'model 8'!C26) / 2</f>
        <v>1.8956354331202149E-3</v>
      </c>
      <c r="C26">
        <v>1.5304441838865399E-2</v>
      </c>
      <c r="D26">
        <f xml:space="preserve"> ('model 8'!E26 + 'model 8'!F26) / 2</f>
        <v>0.66047245193691106</v>
      </c>
    </row>
    <row r="27" spans="1:4" x14ac:dyDescent="0.25">
      <c r="A27">
        <v>1.25628140703518</v>
      </c>
      <c r="B27">
        <f xml:space="preserve"> ('model 8'!B27 + 'model 8'!C27) / 2</f>
        <v>2.1417198995573147E-3</v>
      </c>
      <c r="C27">
        <v>1.8623146608837401E-2</v>
      </c>
      <c r="D27">
        <f xml:space="preserve"> ('model 8'!E27 + 'model 8'!F27) / 2</f>
        <v>0.69731448888408454</v>
      </c>
    </row>
    <row r="28" spans="1:4" x14ac:dyDescent="0.25">
      <c r="A28">
        <v>1.3065326633165799</v>
      </c>
      <c r="B28">
        <f xml:space="preserve"> ('model 8'!B28 + 'model 8'!C28) / 2</f>
        <v>2.4154875889290653E-3</v>
      </c>
      <c r="C28">
        <v>2.26265432937524E-2</v>
      </c>
      <c r="D28">
        <f xml:space="preserve"> ('model 8'!E28 + 'model 8'!F28) / 2</f>
        <v>0.73493710420410996</v>
      </c>
    </row>
    <row r="29" spans="1:4" x14ac:dyDescent="0.25">
      <c r="A29">
        <v>1.3567839195979901</v>
      </c>
      <c r="B29">
        <f xml:space="preserve"> ('model 8'!B29 + 'model 8'!C29) / 2</f>
        <v>2.7200323998187101E-3</v>
      </c>
      <c r="C29">
        <v>2.7445538229503099E-2</v>
      </c>
      <c r="D29">
        <f xml:space="preserve"> ('model 8'!E29 + 'model 8'!F29) / 2</f>
        <v>0.77167266098952259</v>
      </c>
    </row>
    <row r="30" spans="1:4" x14ac:dyDescent="0.25">
      <c r="A30">
        <v>1.4070351758794</v>
      </c>
      <c r="B30">
        <f xml:space="preserve"> ('model 8'!B30 + 'model 8'!C30) / 2</f>
        <v>3.05880062373167E-3</v>
      </c>
      <c r="C30">
        <v>3.3231395946434698E-2</v>
      </c>
      <c r="D30">
        <f xml:space="preserve"> ('model 8'!E30 + 'model 8'!F30) / 2</f>
        <v>0.80610197588663057</v>
      </c>
    </row>
    <row r="31" spans="1:4" x14ac:dyDescent="0.25">
      <c r="A31">
        <v>1.4572864321607999</v>
      </c>
      <c r="B31">
        <f xml:space="preserve"> ('model 8'!B31 + 'model 8'!C31) / 2</f>
        <v>3.4356287063842953E-3</v>
      </c>
      <c r="C31">
        <v>4.0156801193001301E-2</v>
      </c>
      <c r="D31">
        <f xml:space="preserve"> ('model 8'!E31 + 'model 8'!F31) / 2</f>
        <v>0.83725974714847495</v>
      </c>
    </row>
    <row r="32" spans="1:4" x14ac:dyDescent="0.25">
      <c r="A32">
        <v>1.50753768844221</v>
      </c>
      <c r="B32">
        <f xml:space="preserve"> ('model 8'!B32 + 'model 8'!C32) / 2</f>
        <v>3.8547845620289702E-3</v>
      </c>
      <c r="C32">
        <v>4.8415944147546498E-2</v>
      </c>
      <c r="D32">
        <f xml:space="preserve"> ('model 8'!E32 + 'model 8'!F32) / 2</f>
        <v>0.864667675155539</v>
      </c>
    </row>
    <row r="33" spans="1:4" x14ac:dyDescent="0.25">
      <c r="A33">
        <v>1.55778894472362</v>
      </c>
      <c r="B33">
        <f xml:space="preserve"> ('model 8'!B33 + 'model 8'!C33) / 2</f>
        <v>4.3210126154975201E-3</v>
      </c>
      <c r="C33">
        <v>5.8223109548137801E-2</v>
      </c>
      <c r="D33">
        <f xml:space="preserve"> ('model 8'!E33 + 'model 8'!F33) / 2</f>
        <v>0.88824997916442805</v>
      </c>
    </row>
    <row r="34" spans="1:4" x14ac:dyDescent="0.25">
      <c r="A34">
        <v>1.6080402010050301</v>
      </c>
      <c r="B34">
        <f xml:space="preserve"> ('model 8'!B34 + 'model 8'!C34) / 2</f>
        <v>4.83958270872462E-3</v>
      </c>
      <c r="C34">
        <v>6.9809146662422994E-2</v>
      </c>
      <c r="D34">
        <f xml:space="preserve"> ('model 8'!E34 + 'model 8'!F34) / 2</f>
        <v>0.90820484643837895</v>
      </c>
    </row>
    <row r="35" spans="1:4" x14ac:dyDescent="0.25">
      <c r="A35">
        <v>1.65829145728643</v>
      </c>
      <c r="B35">
        <f xml:space="preserve"> ('model 8'!B35 + 'model 8'!C35) / 2</f>
        <v>5.4163429530092394E-3</v>
      </c>
      <c r="C35">
        <v>8.3415141733635206E-2</v>
      </c>
      <c r="D35">
        <f xml:space="preserve"> ('model 8'!E35 + 'model 8'!F35) / 2</f>
        <v>0.92488367588988551</v>
      </c>
    </row>
    <row r="36" spans="1:4" x14ac:dyDescent="0.25">
      <c r="A36">
        <v>1.7085427135678399</v>
      </c>
      <c r="B36">
        <f xml:space="preserve"> ('model 8'!B36 + 'model 8'!C36) / 2</f>
        <v>6.0577765307763404E-3</v>
      </c>
      <c r="C36">
        <v>9.9282660440350404E-2</v>
      </c>
      <c r="D36">
        <f xml:space="preserve"> ('model 8'!E36 + 'model 8'!F36) / 2</f>
        <v>0.9387004292857225</v>
      </c>
    </row>
    <row r="37" spans="1:4" x14ac:dyDescent="0.25">
      <c r="A37">
        <v>1.7587939698492501</v>
      </c>
      <c r="B37">
        <f xml:space="preserve"> ('model 8'!B37 + 'model 8'!C37) / 2</f>
        <v>6.771062345639435E-3</v>
      </c>
      <c r="C37">
        <v>0.11764014035836701</v>
      </c>
      <c r="D37">
        <f xml:space="preserve"> ('model 8'!E37 + 'model 8'!F37) / 2</f>
        <v>0.95007331280671448</v>
      </c>
    </row>
    <row r="38" spans="1:4" x14ac:dyDescent="0.25">
      <c r="A38">
        <v>1.80904522613065</v>
      </c>
      <c r="B38">
        <f xml:space="preserve"> ('model 8'!B38 + 'model 8'!C38) / 2</f>
        <v>7.5641392811907349E-3</v>
      </c>
      <c r="C38">
        <v>0.13868545525172399</v>
      </c>
      <c r="D38">
        <f xml:space="preserve"> ('model 8'!E38 + 'model 8'!F38) / 2</f>
        <v>0.95939222343775599</v>
      </c>
    </row>
    <row r="39" spans="1:4" x14ac:dyDescent="0.25">
      <c r="A39">
        <v>1.8592964824120599</v>
      </c>
      <c r="B39">
        <f xml:space="preserve"> ('model 8'!B39 + 'model 8'!C39) / 2</f>
        <v>8.44577365000416E-3</v>
      </c>
      <c r="C39">
        <v>0.16256537468903501</v>
      </c>
      <c r="D39">
        <f xml:space="preserve"> ('model 8'!E39 + 'model 8'!F39) / 2</f>
        <v>0.967003728722301</v>
      </c>
    </row>
    <row r="40" spans="1:4" x14ac:dyDescent="0.25">
      <c r="A40">
        <v>1.9095477386934701</v>
      </c>
      <c r="B40">
        <f xml:space="preserve"> ('model 8'!B40 + 'model 8'!C40) / 2</f>
        <v>9.4256291871950906E-3</v>
      </c>
      <c r="C40">
        <v>0.18935355992705899</v>
      </c>
      <c r="D40">
        <f xml:space="preserve"> ('model 8'!E40 + 'model 8'!F40) / 2</f>
        <v>0.97320671648579804</v>
      </c>
    </row>
    <row r="41" spans="1:4" x14ac:dyDescent="0.25">
      <c r="A41">
        <v>1.95979899497487</v>
      </c>
      <c r="B41">
        <f xml:space="preserve"> ('model 8'!B41 + 'model 8'!C41) / 2</f>
        <v>1.0514338659293266E-2</v>
      </c>
      <c r="C41">
        <v>0.219029711848784</v>
      </c>
      <c r="D41">
        <f xml:space="preserve"> ('model 8'!E41 + 'model 8'!F41) / 2</f>
        <v>0.9782539010893625</v>
      </c>
    </row>
    <row r="42" spans="1:4" x14ac:dyDescent="0.25">
      <c r="A42">
        <v>2.0100502512562799</v>
      </c>
      <c r="B42">
        <f xml:space="preserve"> ('model 8'!B42 + 'model 8'!C42) / 2</f>
        <v>1.1723575810577034E-2</v>
      </c>
      <c r="C42">
        <v>0.251463237363375</v>
      </c>
      <c r="D42">
        <f xml:space="preserve"> ('model 8'!E42 + 'model 8'!F42) / 2</f>
        <v>0.98235614441795349</v>
      </c>
    </row>
    <row r="43" spans="1:4" x14ac:dyDescent="0.25">
      <c r="A43">
        <v>2.06030150753769</v>
      </c>
      <c r="B43">
        <f xml:space="preserve"> ('model 8'!B43 + 'model 8'!C43) / 2</f>
        <v>1.3066125947571366E-2</v>
      </c>
      <c r="C43">
        <v>0.28640497723521402</v>
      </c>
      <c r="D43">
        <f xml:space="preserve"> ('model 8'!E43 + 'model 8'!F43) / 2</f>
        <v>0.98568781464280497</v>
      </c>
    </row>
    <row r="44" spans="1:4" x14ac:dyDescent="0.25">
      <c r="A44">
        <v>2.1105527638191002</v>
      </c>
      <c r="B44">
        <f xml:space="preserve"> ('model 8'!B44 + 'model 8'!C44) / 2</f>
        <v>1.4555952961178106E-2</v>
      </c>
      <c r="C44">
        <v>0.32348985399112801</v>
      </c>
      <c r="D44">
        <f xml:space="preserve"> ('model 8'!E44 + 'model 8'!F44) / 2</f>
        <v>0.9883922204794604</v>
      </c>
    </row>
    <row r="45" spans="1:4" x14ac:dyDescent="0.25">
      <c r="A45">
        <v>2.1608040201005001</v>
      </c>
      <c r="B45">
        <f xml:space="preserve"> ('model 8'!B45 + 'model 8'!C45) / 2</f>
        <v>1.6208260000948889E-2</v>
      </c>
      <c r="C45">
        <v>0.36225169895107101</v>
      </c>
      <c r="D45">
        <f xml:space="preserve"> ('model 8'!E45 + 'model 8'!F45) / 2</f>
        <v>0.99058664858766954</v>
      </c>
    </row>
    <row r="46" spans="1:4" x14ac:dyDescent="0.25">
      <c r="A46">
        <v>2.2110552763819098</v>
      </c>
      <c r="B46">
        <f xml:space="preserve"> ('model 8'!B46 + 'model 8'!C46) / 2</f>
        <v>1.803954034738562E-2</v>
      </c>
      <c r="C46">
        <v>0.40214929574193597</v>
      </c>
      <c r="D46">
        <f xml:space="preserve"> ('model 8'!E46 + 'model 8'!F46) / 2</f>
        <v>0.99236681043098451</v>
      </c>
    </row>
    <row r="47" spans="1:4" x14ac:dyDescent="0.25">
      <c r="A47">
        <v>2.2613065326633199</v>
      </c>
      <c r="B47">
        <f xml:space="preserve"> ('model 8'!B47 + 'model 8'!C47) / 2</f>
        <v>2.0067614282662377E-2</v>
      </c>
      <c r="C47">
        <v>0.4426004360245</v>
      </c>
      <c r="D47">
        <f xml:space="preserve"> ('model 8'!E47 + 'model 8'!F47) / 2</f>
        <v>0.99381065465713458</v>
      </c>
    </row>
    <row r="48" spans="1:4" x14ac:dyDescent="0.25">
      <c r="A48">
        <v>2.3115577889447199</v>
      </c>
      <c r="B48">
        <f xml:space="preserve"> ('model 8'!B48 + 'model 8'!C48) / 2</f>
        <v>2.2311646954040403E-2</v>
      </c>
      <c r="C48">
        <v>0.48301921462398001</v>
      </c>
      <c r="D48">
        <f xml:space="preserve"> ('model 8'!E48 + 'model 8'!F48) / 2</f>
        <v>0.99498157567790801</v>
      </c>
    </row>
    <row r="49" spans="1:4" x14ac:dyDescent="0.25">
      <c r="A49">
        <v>2.36180904522613</v>
      </c>
      <c r="B49">
        <f xml:space="preserve"> ('model 8'!B49 + 'model 8'!C49) / 2</f>
        <v>2.4792141386391572E-2</v>
      </c>
      <c r="C49">
        <v>0.52285137908722001</v>
      </c>
      <c r="D49">
        <f xml:space="preserve"> ('model 8'!E49 + 'model 8'!F49) / 2</f>
        <v>0.99593108170309652</v>
      </c>
    </row>
    <row r="50" spans="1:4" x14ac:dyDescent="0.25">
      <c r="A50">
        <v>2.4120603015075401</v>
      </c>
      <c r="B50">
        <f xml:space="preserve"> ('model 8'!B50 + 'model 8'!C50) / 2</f>
        <v>2.7530899976280242E-2</v>
      </c>
      <c r="C50">
        <v>0.56160335424917496</v>
      </c>
      <c r="D50">
        <f xml:space="preserve"> ('model 8'!E50 + 'model 8'!F50) / 2</f>
        <v>0.99670099553945002</v>
      </c>
    </row>
    <row r="51" spans="1:4" x14ac:dyDescent="0.25">
      <c r="A51">
        <v>2.4623115577889401</v>
      </c>
      <c r="B51">
        <f xml:space="preserve"> ('model 8'!B51 + 'model 8'!C51) / 2</f>
        <v>3.0550947055944182E-2</v>
      </c>
      <c r="C51">
        <v>0.59886222525227994</v>
      </c>
      <c r="D51">
        <f xml:space="preserve"> ('model 8'!E51 + 'model 8'!F51) / 2</f>
        <v>0.99732526015777101</v>
      </c>
    </row>
    <row r="52" spans="1:4" x14ac:dyDescent="0.25">
      <c r="A52">
        <v>2.5125628140703502</v>
      </c>
      <c r="B52">
        <f xml:space="preserve"> ('model 8'!B52 + 'model 8'!C52) / 2</f>
        <v>3.387640454093406E-2</v>
      </c>
      <c r="C52">
        <v>0.63430589814627703</v>
      </c>
      <c r="D52">
        <f xml:space="preserve"> ('model 8'!E52 + 'model 8'!F52) / 2</f>
        <v>0.99783141454372948</v>
      </c>
    </row>
    <row r="53" spans="1:4" x14ac:dyDescent="0.25">
      <c r="A53">
        <v>2.5628140703517599</v>
      </c>
      <c r="B53">
        <f xml:space="preserve"> ('model 8'!B53 + 'model 8'!C53) / 2</f>
        <v>3.7532312385828291E-2</v>
      </c>
      <c r="C53">
        <v>0.667704319941548</v>
      </c>
      <c r="D53">
        <f xml:space="preserve"> ('model 8'!E53 + 'model 8'!F53) / 2</f>
        <v>0.99824179699297555</v>
      </c>
    </row>
    <row r="54" spans="1:4" x14ac:dyDescent="0.25">
      <c r="A54">
        <v>2.61306532663317</v>
      </c>
      <c r="B54">
        <f xml:space="preserve"> ('model 8'!B54 + 'model 8'!C54) / 2</f>
        <v>4.15443857092209E-2</v>
      </c>
      <c r="C54">
        <v>0.69891370642353701</v>
      </c>
      <c r="D54">
        <f xml:space="preserve"> ('model 8'!E54 + 'model 8'!F54) / 2</f>
        <v>0.99857452447924</v>
      </c>
    </row>
    <row r="55" spans="1:4" x14ac:dyDescent="0.25">
      <c r="A55">
        <v>2.66331658291457</v>
      </c>
      <c r="B55">
        <f xml:space="preserve"> ('model 8'!B55 + 'model 8'!C55) / 2</f>
        <v>4.5938701174210603E-2</v>
      </c>
      <c r="C55">
        <v>0.72786613623844698</v>
      </c>
      <c r="D55">
        <f xml:space="preserve"> ('model 8'!E55 + 'model 8'!F55) / 2</f>
        <v>0.99884428881107845</v>
      </c>
    </row>
    <row r="56" spans="1:4" x14ac:dyDescent="0.25">
      <c r="A56">
        <v>2.7135678391959801</v>
      </c>
      <c r="B56">
        <f xml:space="preserve"> ('model 8'!B56 + 'model 8'!C56) / 2</f>
        <v>5.0741306696606946E-2</v>
      </c>
      <c r="C56">
        <v>0.75455675542322198</v>
      </c>
      <c r="D56">
        <f xml:space="preserve"> ('model 8'!E56 + 'model 8'!F56) / 2</f>
        <v>0.99906300331463593</v>
      </c>
    </row>
    <row r="57" spans="1:4" x14ac:dyDescent="0.25">
      <c r="A57">
        <v>2.7638190954773898</v>
      </c>
      <c r="B57">
        <f xml:space="preserve"> ('model 8'!B57 + 'model 8'!C57) / 2</f>
        <v>5.5977750966554399E-2</v>
      </c>
      <c r="C57">
        <v>0.77903040902191401</v>
      </c>
      <c r="D57">
        <f xml:space="preserve"> ('model 8'!E57 + 'model 8'!F57) / 2</f>
        <v>0.99924032780449701</v>
      </c>
    </row>
    <row r="58" spans="1:4" x14ac:dyDescent="0.25">
      <c r="A58">
        <v>2.8140703517587902</v>
      </c>
      <c r="B58">
        <f xml:space="preserve"> ('model 8'!B58 + 'model 8'!C58) / 2</f>
        <v>6.1672532744272451E-2</v>
      </c>
      <c r="C58">
        <v>0.801368975069783</v>
      </c>
      <c r="D58">
        <f xml:space="preserve"> ('model 8'!E58 + 'model 8'!F58) / 2</f>
        <v>0.99938409458115152</v>
      </c>
    </row>
    <row r="59" spans="1:4" x14ac:dyDescent="0.25">
      <c r="A59">
        <v>2.8643216080401999</v>
      </c>
      <c r="B59">
        <f xml:space="preserve"> ('model 8'!B59 + 'model 8'!C59) / 2</f>
        <v>6.78484744949958E-2</v>
      </c>
      <c r="C59">
        <v>0.82168016140528899</v>
      </c>
      <c r="D59">
        <f xml:space="preserve"> ('model 8'!E59 + 'model 8'!F59) / 2</f>
        <v>0.99950065401989652</v>
      </c>
    </row>
    <row r="60" spans="1:4" x14ac:dyDescent="0.25">
      <c r="A60">
        <v>2.91457286432161</v>
      </c>
      <c r="B60">
        <f xml:space="preserve"> ('model 8'!B60 + 'model 8'!C60) / 2</f>
        <v>7.4526030623508308E-2</v>
      </c>
      <c r="C60">
        <v>0.84008811119518401</v>
      </c>
      <c r="D60">
        <f xml:space="preserve"> ('model 8'!E60 + 'model 8'!F60) / 2</f>
        <v>0.99959515487544603</v>
      </c>
    </row>
    <row r="61" spans="1:4" x14ac:dyDescent="0.25">
      <c r="A61">
        <v>2.9648241206030201</v>
      </c>
      <c r="B61">
        <f xml:space="preserve"> ('model 8'!B61 + 'model 8'!C61) / 2</f>
        <v>8.1722547168288751E-2</v>
      </c>
      <c r="C61">
        <v>0.85672587016398305</v>
      </c>
      <c r="D61">
        <f xml:space="preserve"> ('model 8'!E61 + 'model 8'!F61) / 2</f>
        <v>0.999671771605115</v>
      </c>
    </row>
    <row r="62" spans="1:4" x14ac:dyDescent="0.25">
      <c r="A62">
        <v>3.0150753768844201</v>
      </c>
      <c r="B62">
        <f xml:space="preserve"> ('model 8'!B62 + 'model 8'!C62) / 2</f>
        <v>8.9451496949995449E-2</v>
      </c>
      <c r="C62">
        <v>0.87172958709925197</v>
      </c>
      <c r="D62">
        <f xml:space="preserve"> ('model 8'!E62 + 'model 8'!F62) / 2</f>
        <v>0.99973388870809898</v>
      </c>
    </row>
    <row r="63" spans="1:4" x14ac:dyDescent="0.25">
      <c r="A63">
        <v>3.0653266331658302</v>
      </c>
      <c r="B63">
        <f xml:space="preserve"> ('model 8'!B63 + 'model 8'!C63) / 2</f>
        <v>9.7721721269193304E-2</v>
      </c>
      <c r="C63">
        <v>0.88523422508125504</v>
      </c>
      <c r="D63">
        <f xml:space="preserve"> ('model 8'!E63 + 'model 8'!F63) / 2</f>
        <v>0.99978425019919148</v>
      </c>
    </row>
    <row r="64" spans="1:4" x14ac:dyDescent="0.25">
      <c r="A64">
        <v>3.1155778894472399</v>
      </c>
      <c r="B64">
        <f xml:space="preserve"> ('model 8'!B64 + 'model 8'!C64) / 2</f>
        <v>0.10653671555616451</v>
      </c>
      <c r="C64">
        <v>0.89737052751523105</v>
      </c>
      <c r="D64">
        <f xml:space="preserve"> ('model 8'!E64 + 'model 8'!F64) / 2</f>
        <v>0.99982508080610355</v>
      </c>
    </row>
    <row r="65" spans="1:4" x14ac:dyDescent="0.25">
      <c r="A65">
        <v>3.1658291457286398</v>
      </c>
      <c r="B65">
        <f xml:space="preserve"> ('model 8'!B65 + 'model 8'!C65) / 2</f>
        <v>0.11589400099846341</v>
      </c>
      <c r="C65">
        <v>0.90826298748109602</v>
      </c>
      <c r="D65">
        <f xml:space="preserve"> ('model 8'!E65 + 'model 8'!F65) / 2</f>
        <v>0.9998581842366</v>
      </c>
    </row>
    <row r="66" spans="1:4" x14ac:dyDescent="0.25">
      <c r="A66">
        <v>3.21608040201005</v>
      </c>
      <c r="B66">
        <f xml:space="preserve"> ('model 8'!B66 + 'model 8'!C66) / 2</f>
        <v>0.12578462617994043</v>
      </c>
      <c r="C66">
        <v>0.91802859387154401</v>
      </c>
      <c r="D66">
        <f xml:space="preserve"> ('model 8'!E66 + 'model 8'!F66) / 2</f>
        <v>0.99988502285213299</v>
      </c>
    </row>
    <row r="67" spans="1:4" x14ac:dyDescent="0.25">
      <c r="A67">
        <v>3.2663316582914601</v>
      </c>
      <c r="B67">
        <f xml:space="preserve"> ('model 8'!B67 + 'model 8'!C67) / 2</f>
        <v>0.13619284133262224</v>
      </c>
      <c r="C67">
        <v>0.92677616152049203</v>
      </c>
      <c r="D67">
        <f xml:space="preserve"> ('model 8'!E67 + 'model 8'!F67) / 2</f>
        <v>0.99990678226520502</v>
      </c>
    </row>
    <row r="68" spans="1:4" x14ac:dyDescent="0.25">
      <c r="A68">
        <v>3.31658291457286</v>
      </c>
      <c r="B68">
        <f xml:space="preserve"> ('model 8'!B68 + 'model 8'!C68) / 2</f>
        <v>0.14709598237331981</v>
      </c>
      <c r="C68">
        <v>0.93460608778139498</v>
      </c>
      <c r="D68">
        <f xml:space="preserve"> ('model 8'!E68 + 'model 8'!F68) / 2</f>
        <v>0.99992442371278156</v>
      </c>
    </row>
    <row r="69" spans="1:4" x14ac:dyDescent="0.25">
      <c r="A69">
        <v>3.3668341708542702</v>
      </c>
      <c r="B69">
        <f xml:space="preserve"> ('model 8'!B69 + 'model 8'!C69) / 2</f>
        <v>0.15846459234244403</v>
      </c>
      <c r="C69">
        <v>0.94161041080304997</v>
      </c>
      <c r="D69">
        <f xml:space="preserve"> ('model 8'!E69 + 'model 8'!F69) / 2</f>
        <v>0.99993872651862648</v>
      </c>
    </row>
    <row r="70" spans="1:4" x14ac:dyDescent="0.25">
      <c r="A70">
        <v>3.4170854271356799</v>
      </c>
      <c r="B70">
        <f xml:space="preserve"> ('model 8'!B70 + 'model 8'!C70) / 2</f>
        <v>0.17026279459996141</v>
      </c>
      <c r="C70">
        <v>0.94787307322444403</v>
      </c>
      <c r="D70">
        <f xml:space="preserve"> ('model 8'!E70 + 'model 8'!F70) / 2</f>
        <v>0.9999503225199764</v>
      </c>
    </row>
    <row r="71" spans="1:4" x14ac:dyDescent="0.25">
      <c r="A71">
        <v>3.46733668341709</v>
      </c>
      <c r="B71">
        <f xml:space="preserve"> ('model 8'!B71 + 'model 8'!C71) / 2</f>
        <v>0.18244891615792991</v>
      </c>
      <c r="C71">
        <v>0.95347031863603604</v>
      </c>
      <c r="D71">
        <f xml:space="preserve"> ('model 8'!E71 + 'model 8'!F71) / 2</f>
        <v>0.99995972397914801</v>
      </c>
    </row>
    <row r="72" spans="1:4" x14ac:dyDescent="0.25">
      <c r="A72">
        <v>3.5175879396984899</v>
      </c>
      <c r="B72">
        <f xml:space="preserve"> ('model 8'!B72 + 'model 8'!C72) / 2</f>
        <v>0.19497634233956559</v>
      </c>
      <c r="C72">
        <v>0.95847116712368696</v>
      </c>
      <c r="D72">
        <f xml:space="preserve"> ('model 8'!E72 + 'model 8'!F72) / 2</f>
        <v>0.9999673462129699</v>
      </c>
    </row>
    <row r="73" spans="1:4" x14ac:dyDescent="0.25">
      <c r="A73">
        <v>3.5678391959799001</v>
      </c>
      <c r="B73">
        <f xml:space="preserve"> ('model 8'!B73 + 'model 8'!C73) / 2</f>
        <v>0.20779456736839394</v>
      </c>
      <c r="C73">
        <v>0.962937931061985</v>
      </c>
      <c r="D73">
        <f xml:space="preserve"> ('model 8'!E73 + 'model 8'!F73) / 2</f>
        <v>0.9999735259396535</v>
      </c>
    </row>
    <row r="74" spans="1:4" x14ac:dyDescent="0.25">
      <c r="A74">
        <v>3.6180904522613102</v>
      </c>
      <c r="B74">
        <f xml:space="preserve"> ('model 8'!B74 + 'model 8'!C74) / 2</f>
        <v>0.22085039137400772</v>
      </c>
      <c r="C74">
        <v>0.96692674371520704</v>
      </c>
      <c r="D74">
        <f xml:space="preserve"> ('model 8'!E74 + 'model 8'!F74) / 2</f>
        <v>0.99997853615354293</v>
      </c>
    </row>
    <row r="75" spans="1:4" x14ac:dyDescent="0.25">
      <c r="A75">
        <v>3.6683417085427101</v>
      </c>
      <c r="B75">
        <f xml:space="preserve"> ('model 8'!B75 + 'model 8'!C75) / 2</f>
        <v>0.23408920426642857</v>
      </c>
      <c r="C75">
        <v>0.97048808179155099</v>
      </c>
      <c r="D75">
        <f xml:space="preserve"> ('model 8'!E75 + 'model 8'!F75) / 2</f>
        <v>0.99998259818483648</v>
      </c>
    </row>
    <row r="76" spans="1:4" x14ac:dyDescent="0.25">
      <c r="A76">
        <v>3.7185929648241198</v>
      </c>
      <c r="B76">
        <f xml:space="preserve"> ('model 8'!B76 + 'model 8'!C76) / 2</f>
        <v>0.24745629207159769</v>
      </c>
      <c r="C76">
        <v>0.97366726946844595</v>
      </c>
      <c r="D76">
        <f xml:space="preserve"> ('model 8'!E76 + 'model 8'!F76) / 2</f>
        <v>0.999985891477016</v>
      </c>
    </row>
    <row r="77" spans="1:4" x14ac:dyDescent="0.25">
      <c r="A77">
        <v>3.76884422110553</v>
      </c>
      <c r="B77">
        <f xml:space="preserve"> ('model 8'!B77 + 'model 8'!C77) / 2</f>
        <v>0.26089810203383057</v>
      </c>
      <c r="C77">
        <v>0.97650495606362497</v>
      </c>
      <c r="D77">
        <f xml:space="preserve"> ('model 8'!E77 + 'model 8'!F77) / 2</f>
        <v>0.99998856151390048</v>
      </c>
    </row>
    <row r="78" spans="1:4" x14ac:dyDescent="0.25">
      <c r="A78">
        <v>3.8190954773869401</v>
      </c>
      <c r="B78">
        <f xml:space="preserve"> ('model 8'!B78 + 'model 8'!C78) / 2</f>
        <v>0.27436340873836124</v>
      </c>
      <c r="C78">
        <v>0.97903756287641597</v>
      </c>
      <c r="D78">
        <f xml:space="preserve"> ('model 8'!E78 + 'model 8'!F78) / 2</f>
        <v>0.99999072624650753</v>
      </c>
    </row>
    <row r="79" spans="1:4" x14ac:dyDescent="0.25">
      <c r="A79">
        <v>3.86934673366834</v>
      </c>
      <c r="B79">
        <f xml:space="preserve"> ('model 8'!B79 + 'model 8'!C79) / 2</f>
        <v>0.28780433370751368</v>
      </c>
      <c r="C79">
        <v>0.98129769709085601</v>
      </c>
      <c r="D79">
        <f xml:space="preserve"> ('model 8'!E79 + 'model 8'!F79) / 2</f>
        <v>0.9999924813036335</v>
      </c>
    </row>
    <row r="80" spans="1:4" x14ac:dyDescent="0.25">
      <c r="A80">
        <v>3.9195979899497502</v>
      </c>
      <c r="B80">
        <f xml:space="preserve"> ('model 8'!B80 + 'model 8'!C80) / 2</f>
        <v>0.30117718395678728</v>
      </c>
      <c r="C80">
        <v>0.98331453226963605</v>
      </c>
      <c r="D80">
        <f xml:space="preserve"> ('model 8'!E80 + 'model 8'!F80) / 2</f>
        <v>0.99999390421633394</v>
      </c>
    </row>
    <row r="81" spans="1:4" x14ac:dyDescent="0.25">
      <c r="A81">
        <v>3.9698492462311599</v>
      </c>
      <c r="B81">
        <f xml:space="preserve"> ('model 8'!B81 + 'model 8'!C81) / 2</f>
        <v>0.31444308925892239</v>
      </c>
      <c r="C81">
        <v>0.98511415606920005</v>
      </c>
      <c r="D81">
        <f xml:space="preserve"> ('model 8'!E81 + 'model 8'!F81) / 2</f>
        <v>0.99999505784291554</v>
      </c>
    </row>
    <row r="82" spans="1:4" x14ac:dyDescent="0.25">
      <c r="A82">
        <v>4.0201005025125598</v>
      </c>
      <c r="B82">
        <f xml:space="preserve"> ('model 8'!B82 + 'model 8'!C82) / 2</f>
        <v>0.32756843182355116</v>
      </c>
      <c r="C82">
        <v>0.98671988651863896</v>
      </c>
      <c r="D82">
        <f xml:space="preserve"> ('model 8'!E82 + 'model 8'!F82) / 2</f>
        <v>0.99999599314575494</v>
      </c>
    </row>
    <row r="83" spans="1:4" x14ac:dyDescent="0.25">
      <c r="A83">
        <v>4.0703517587939704</v>
      </c>
      <c r="B83">
        <f xml:space="preserve"> ('model 8'!B83 + 'model 8'!C83) / 2</f>
        <v>0.34052507450063113</v>
      </c>
      <c r="C83">
        <v>0.98815255863800799</v>
      </c>
      <c r="D83">
        <f xml:space="preserve"> ('model 8'!E83 + 'model 8'!F83) / 2</f>
        <v>0.99999675144260602</v>
      </c>
    </row>
    <row r="84" spans="1:4" x14ac:dyDescent="0.25">
      <c r="A84">
        <v>4.1206030150753801</v>
      </c>
      <c r="B84">
        <f xml:space="preserve"> ('model 8'!B84 + 'model 8'!C84) / 2</f>
        <v>0.35329040359648678</v>
      </c>
      <c r="C84">
        <v>0.98943078340727098</v>
      </c>
      <c r="D84">
        <f xml:space="preserve"> ('model 8'!E84 + 'model 8'!F84) / 2</f>
        <v>0.99999736623183644</v>
      </c>
    </row>
    <row r="85" spans="1:4" x14ac:dyDescent="0.25">
      <c r="A85">
        <v>4.17085427135678</v>
      </c>
      <c r="B85">
        <f xml:space="preserve"> ('model 8'!B85 + 'model 8'!C85) / 2</f>
        <v>0.36584720952175925</v>
      </c>
      <c r="C85">
        <v>0.99057118119517396</v>
      </c>
      <c r="D85">
        <f xml:space="preserve"> ('model 8'!E85 + 'model 8'!F85) / 2</f>
        <v>0.99999786467225349</v>
      </c>
    </row>
    <row r="86" spans="1:4" x14ac:dyDescent="0.25">
      <c r="A86">
        <v>4.2211055276381897</v>
      </c>
      <c r="B86">
        <f xml:space="preserve"> ('model 8'!B86 + 'model 8'!C86) / 2</f>
        <v>0.37818343273265864</v>
      </c>
      <c r="C86">
        <v>0.99158859176191305</v>
      </c>
      <c r="D86">
        <f xml:space="preserve"> ('model 8'!E86 + 'model 8'!F86) / 2</f>
        <v>0.99999826878286102</v>
      </c>
    </row>
    <row r="87" spans="1:4" x14ac:dyDescent="0.25">
      <c r="A87">
        <v>4.2713567839196003</v>
      </c>
      <c r="B87">
        <f xml:space="preserve"> ('model 8'!B87 + 'model 8'!C87) / 2</f>
        <v>0.39029180404765496</v>
      </c>
      <c r="C87">
        <v>0.99249626289218795</v>
      </c>
      <c r="D87">
        <f xml:space="preserve"> ('model 8'!E87 + 'model 8'!F87) / 2</f>
        <v>0.99999859641556699</v>
      </c>
    </row>
    <row r="88" spans="1:4" x14ac:dyDescent="0.25">
      <c r="A88">
        <v>4.32160804020101</v>
      </c>
      <c r="B88">
        <f xml:space="preserve"> ('model 8'!B88 + 'model 8'!C88) / 2</f>
        <v>0.40216940788537603</v>
      </c>
      <c r="C88">
        <v>0.99330601961889198</v>
      </c>
      <c r="D88">
        <f xml:space="preserve"> ('model 8'!E88 + 'model 8'!F88) / 2</f>
        <v>0.99999886204381006</v>
      </c>
    </row>
    <row r="89" spans="1:4" x14ac:dyDescent="0.25">
      <c r="A89">
        <v>4.3718592964824099</v>
      </c>
      <c r="B89">
        <f xml:space="preserve"> ('model 8'!B89 + 'model 8'!C89) / 2</f>
        <v>0.413817194831755</v>
      </c>
      <c r="C89">
        <v>0.99402841587841595</v>
      </c>
      <c r="D89">
        <f xml:space="preserve"> ('model 8'!E89 + 'model 8'!F89) / 2</f>
        <v>0.99999907740192895</v>
      </c>
    </row>
    <row r="90" spans="1:4" x14ac:dyDescent="0.25">
      <c r="A90">
        <v>4.4221105527638196</v>
      </c>
      <c r="B90">
        <f xml:space="preserve"> ('model 8'!B90 + 'model 8'!C90) / 2</f>
        <v>0.42523946676527352</v>
      </c>
      <c r="C90">
        <v>0.99467287030757401</v>
      </c>
      <c r="D90">
        <f xml:space="preserve"> ('model 8'!E90 + 'model 8'!F90) / 2</f>
        <v>0.99999925200354101</v>
      </c>
    </row>
    <row r="91" spans="1:4" x14ac:dyDescent="0.25">
      <c r="A91">
        <v>4.4723618090452302</v>
      </c>
      <c r="B91">
        <f xml:space="preserve"> ('model 8'!B91 + 'model 8'!C91) / 2</f>
        <v>0.4364433540505015</v>
      </c>
      <c r="C91">
        <v>0.99524778775735001</v>
      </c>
      <c r="D91">
        <f xml:space="preserve"> ('model 8'!E91 + 'model 8'!F91) / 2</f>
        <v>0.999999393561811</v>
      </c>
    </row>
    <row r="92" spans="1:4" x14ac:dyDescent="0.25">
      <c r="A92">
        <v>4.5226130653266301</v>
      </c>
      <c r="B92">
        <f xml:space="preserve"> ('model 8'!B92 + 'model 8'!C92) / 2</f>
        <v>0.44743830046064698</v>
      </c>
      <c r="C92">
        <v>0.99576066796506002</v>
      </c>
      <c r="D92">
        <f xml:space="preserve"> ('model 8'!E92 + 'model 8'!F92) / 2</f>
        <v>0.99999950833019047</v>
      </c>
    </row>
    <row r="93" spans="1:4" x14ac:dyDescent="0.25">
      <c r="A93">
        <v>4.5728643216080398</v>
      </c>
      <c r="B93">
        <f xml:space="preserve"> ('model 8'!B93 + 'model 8'!C93) / 2</f>
        <v>0.45823556781182401</v>
      </c>
      <c r="C93">
        <v>0.99621820269771999</v>
      </c>
      <c r="D93">
        <f xml:space="preserve"> ('model 8'!E93 + 'model 8'!F93) / 2</f>
        <v>0.99999960137866295</v>
      </c>
    </row>
    <row r="94" spans="1:4" x14ac:dyDescent="0.25">
      <c r="A94">
        <v>4.6231155778894504</v>
      </c>
      <c r="B94">
        <f xml:space="preserve"> ('model 8'!B94 + 'model 8'!C94) / 2</f>
        <v>0.46884776898427599</v>
      </c>
      <c r="C94">
        <v>0.99662636255725001</v>
      </c>
      <c r="D94">
        <f xml:space="preserve"> ('model 8'!E94 + 'model 8'!F94) / 2</f>
        <v>0.99999967681771951</v>
      </c>
    </row>
    <row r="95" spans="1:4" x14ac:dyDescent="0.25">
      <c r="A95">
        <v>4.6733668341708601</v>
      </c>
      <c r="B95">
        <f xml:space="preserve"> ('model 8'!B95 + 'model 8'!C95) / 2</f>
        <v>0.47928843517873299</v>
      </c>
      <c r="C95">
        <v>0.99699047452407197</v>
      </c>
      <c r="D95">
        <f xml:space="preserve"> ('model 8'!E95 + 'model 8'!F95) / 2</f>
        <v>0.99999973797994057</v>
      </c>
    </row>
    <row r="96" spans="1:4" x14ac:dyDescent="0.25">
      <c r="A96">
        <v>4.72361809045226</v>
      </c>
      <c r="B96">
        <f xml:space="preserve"> ('model 8'!B96 + 'model 8'!C96) / 2</f>
        <v>0.48957162094822049</v>
      </c>
      <c r="C96">
        <v>0.99731529120990603</v>
      </c>
      <c r="D96">
        <f xml:space="preserve"> ('model 8'!E96 + 'model 8'!F96) / 2</f>
        <v>0.99999978756721597</v>
      </c>
    </row>
    <row r="97" spans="1:4" x14ac:dyDescent="0.25">
      <c r="A97">
        <v>4.7738693467336697</v>
      </c>
      <c r="B97">
        <f xml:space="preserve"> ('model 8'!B97 + 'model 8'!C97) / 2</f>
        <v>0.49971154874440699</v>
      </c>
      <c r="C97">
        <v>0.99760505269355204</v>
      </c>
      <c r="D97">
        <f xml:space="preserve"> ('model 8'!E97 + 'model 8'!F97) / 2</f>
        <v>0.99999982777010343</v>
      </c>
    </row>
    <row r="98" spans="1:4" x14ac:dyDescent="0.25">
      <c r="A98">
        <v>4.8241206030150803</v>
      </c>
      <c r="B98">
        <f xml:space="preserve"> ('model 8'!B98 + 'model 8'!C98) / 2</f>
        <v>0.50972229337631147</v>
      </c>
      <c r="C98">
        <v>0.99786354172475999</v>
      </c>
      <c r="D98">
        <f xml:space="preserve"> ('model 8'!E98 + 'model 8'!F98) / 2</f>
        <v>0.99999986036459743</v>
      </c>
    </row>
    <row r="99" spans="1:4" x14ac:dyDescent="0.25">
      <c r="A99">
        <v>4.8743718592964802</v>
      </c>
      <c r="B99">
        <f xml:space="preserve"> ('model 8'!B99 + 'model 8'!C99) / 2</f>
        <v>0.51961750583217348</v>
      </c>
      <c r="C99">
        <v>0.99809413300066796</v>
      </c>
      <c r="D99">
        <f xml:space="preserve"> ('model 8'!E99 + 'model 8'!F99) / 2</f>
        <v>0.99999988679058649</v>
      </c>
    </row>
    <row r="100" spans="1:4" x14ac:dyDescent="0.25">
      <c r="A100">
        <v>4.9246231155778899</v>
      </c>
      <c r="B100">
        <f xml:space="preserve"> ('model 8'!B100 + 'model 8'!C100) / 2</f>
        <v>0.52941017528884649</v>
      </c>
      <c r="C100">
        <v>0.99829983714631898</v>
      </c>
      <c r="D100">
        <f xml:space="preserve"> ('model 8'!E100 + 'model 8'!F100) / 2</f>
        <v>0.99999990821545892</v>
      </c>
    </row>
    <row r="101" spans="1:4" x14ac:dyDescent="0.25">
      <c r="A101">
        <v>4.9748743718592996</v>
      </c>
      <c r="B101">
        <f xml:space="preserve"> ('model 8'!B101 + 'model 8'!C101) / 2</f>
        <v>0.5391124277535575</v>
      </c>
      <c r="C101">
        <v>0.998483339964787</v>
      </c>
      <c r="D101">
        <f xml:space="preserve"> ('model 8'!E101 + 'model 8'!F101) / 2</f>
        <v>0.99999992558567596</v>
      </c>
    </row>
    <row r="102" spans="1:4" x14ac:dyDescent="0.25">
      <c r="A102">
        <v>5.0251256281407004</v>
      </c>
      <c r="B102">
        <f xml:space="preserve"> ('model 8'!B102 + 'model 8'!C102) / 2</f>
        <v>0.54873535958236053</v>
      </c>
      <c r="C102">
        <v>0.99864703746304195</v>
      </c>
      <c r="D102">
        <f xml:space="preserve"> ('model 8'!E102 + 'model 8'!F102) / 2</f>
        <v>0.99999993966858103</v>
      </c>
    </row>
    <row r="103" spans="1:4" x14ac:dyDescent="0.25">
      <c r="A103">
        <v>5.0753768844221101</v>
      </c>
      <c r="B103">
        <f xml:space="preserve"> ('model 8'!B103 + 'model 8'!C103) / 2</f>
        <v>0.55828890403835196</v>
      </c>
      <c r="C103">
        <v>0.99879306710625004</v>
      </c>
      <c r="D103">
        <f xml:space="preserve"> ('model 8'!E103 + 'model 8'!F103) / 2</f>
        <v>0.99999995108629702</v>
      </c>
    </row>
    <row r="104" spans="1:4" x14ac:dyDescent="0.25">
      <c r="A104">
        <v>5.1256281407035198</v>
      </c>
      <c r="B104">
        <f xml:space="preserve"> ('model 8'!B104 + 'model 8'!C104) / 2</f>
        <v>0.56778172904165747</v>
      </c>
      <c r="C104">
        <v>0.99892333570519198</v>
      </c>
      <c r="D104">
        <f xml:space="preserve"> ('model 8'!E104 + 'model 8'!F104) / 2</f>
        <v>0.99999996034321148</v>
      </c>
    </row>
    <row r="105" spans="1:4" x14ac:dyDescent="0.25">
      <c r="A105">
        <v>5.1758793969849304</v>
      </c>
      <c r="B105">
        <f xml:space="preserve"> ('model 8'!B105 + 'model 8'!C105) / 2</f>
        <v>0.57722116428335157</v>
      </c>
      <c r="C105">
        <v>0.99903954429848096</v>
      </c>
      <c r="D105">
        <f xml:space="preserve"> ('model 8'!E105 + 'model 8'!F105) / 2</f>
        <v>0.99999996784825551</v>
      </c>
    </row>
    <row r="106" spans="1:4" x14ac:dyDescent="0.25">
      <c r="A106">
        <v>5.2261306532663303</v>
      </c>
      <c r="B106">
        <f xml:space="preserve"> ('model 8'!B106 + 'model 8'!C106) / 2</f>
        <v>0.58661315589846508</v>
      </c>
      <c r="C106">
        <v>0.99914321035264198</v>
      </c>
      <c r="D106">
        <f xml:space="preserve"> ('model 8'!E106 + 'model 8'!F106) / 2</f>
        <v>0.99999997393297058</v>
      </c>
    </row>
    <row r="107" spans="1:4" x14ac:dyDescent="0.25">
      <c r="A107">
        <v>5.27638190954774</v>
      </c>
      <c r="B107">
        <f xml:space="preserve"> ('model 8'!B107 + 'model 8'!C107) / 2</f>
        <v>0.59596224690013555</v>
      </c>
      <c r="C107">
        <v>0.99923568756861902</v>
      </c>
      <c r="D107">
        <f xml:space="preserve"> ('model 8'!E107 + 'model 8'!F107) / 2</f>
        <v>0.99999997886615399</v>
      </c>
    </row>
    <row r="108" spans="1:4" x14ac:dyDescent="0.25">
      <c r="A108">
        <v>5.3266331658291497</v>
      </c>
      <c r="B108">
        <f xml:space="preserve"> ('model 8'!B108 + 'model 8'!C108) / 2</f>
        <v>0.60527158155704197</v>
      </c>
      <c r="C108">
        <v>0.999318183552381</v>
      </c>
      <c r="D108">
        <f xml:space="preserve"> ('model 8'!E108 + 'model 8'!F108) / 2</f>
        <v>0.99999998286573244</v>
      </c>
    </row>
    <row r="109" spans="1:4" x14ac:dyDescent="0.25">
      <c r="A109">
        <v>5.3768844221105496</v>
      </c>
      <c r="B109">
        <f xml:space="preserve"> ('model 8'!B109 + 'model 8'!C109) / 2</f>
        <v>0.614542931846361</v>
      </c>
      <c r="C109">
        <v>0.99939177557964598</v>
      </c>
      <c r="D109">
        <f xml:space="preserve"> ('model 8'!E109 + 'model 8'!F109) / 2</f>
        <v>0.99999998610839147</v>
      </c>
    </row>
    <row r="110" spans="1:4" x14ac:dyDescent="0.25">
      <c r="A110">
        <v>5.4271356783919602</v>
      </c>
      <c r="B110">
        <f xml:space="preserve"> ('model 8'!B110 + 'model 8'!C110) / 2</f>
        <v>0.62377674403689098</v>
      </c>
      <c r="C110">
        <v>0.99945742466007303</v>
      </c>
      <c r="D110">
        <f xml:space="preserve"> ('model 8'!E110 + 'model 8'!F110) / 2</f>
        <v>0.99999998873737694</v>
      </c>
    </row>
    <row r="111" spans="1:4" x14ac:dyDescent="0.25">
      <c r="A111">
        <v>5.4773869346733699</v>
      </c>
      <c r="B111">
        <f xml:space="preserve"> ('model 8'!B111 + 'model 8'!C111) / 2</f>
        <v>0.63297220335878857</v>
      </c>
      <c r="C111">
        <v>0.99951598808420505</v>
      </c>
      <c r="D111">
        <f xml:space="preserve"> ('model 8'!E111 + 'model 8'!F111) / 2</f>
        <v>0.99999999086882752</v>
      </c>
    </row>
    <row r="112" spans="1:4" x14ac:dyDescent="0.25">
      <c r="A112">
        <v>5.5276381909547698</v>
      </c>
      <c r="B112">
        <f xml:space="preserve"> ('model 8'!B112 + 'model 8'!C112) / 2</f>
        <v>0.64212731460751404</v>
      </c>
      <c r="C112">
        <v>0.99956823061670697</v>
      </c>
      <c r="D112">
        <f xml:space="preserve"> ('model 8'!E112 + 'model 8'!F112) / 2</f>
        <v>0.99999999259690142</v>
      </c>
    </row>
    <row r="113" spans="1:4" x14ac:dyDescent="0.25">
      <c r="A113">
        <v>5.5778894472361804</v>
      </c>
      <c r="B113">
        <f xml:space="preserve"> ('model 8'!B113 + 'model 8'!C113) / 2</f>
        <v>0.65123899642190397</v>
      </c>
      <c r="C113">
        <v>0.99961483448188804</v>
      </c>
      <c r="D113">
        <f xml:space="preserve"> ('model 8'!E113 + 'model 8'!F113) / 2</f>
        <v>0.99999999399793693</v>
      </c>
    </row>
    <row r="114" spans="1:4" x14ac:dyDescent="0.25">
      <c r="A114">
        <v>5.6281407035175901</v>
      </c>
      <c r="B114">
        <f xml:space="preserve"> ('model 8'!B114 + 'model 8'!C114) / 2</f>
        <v>0.66030318688202949</v>
      </c>
      <c r="C114">
        <v>0.99965640827173197</v>
      </c>
      <c r="D114">
        <f xml:space="preserve"> ('model 8'!E114 + 'model 8'!F114) / 2</f>
        <v>0.99999999513382698</v>
      </c>
    </row>
    <row r="115" spans="1:4" x14ac:dyDescent="0.25">
      <c r="A115">
        <v>5.6783919597989998</v>
      </c>
      <c r="B115">
        <f xml:space="preserve"> ('model 8'!B115 + 'model 8'!C115) / 2</f>
        <v>0.66931495800329699</v>
      </c>
      <c r="C115">
        <v>0.999693494892684</v>
      </c>
      <c r="D115">
        <f xml:space="preserve"> ('model 8'!E115 + 'model 8'!F115) / 2</f>
        <v>0.99999999605474998</v>
      </c>
    </row>
    <row r="116" spans="1:4" x14ac:dyDescent="0.25">
      <c r="A116">
        <v>5.7286432160803997</v>
      </c>
      <c r="B116">
        <f xml:space="preserve"> ('model 8'!B116 + 'model 8'!C116) / 2</f>
        <v>0.678268636669075</v>
      </c>
      <c r="C116">
        <v>0.99972657865485604</v>
      </c>
      <c r="D116">
        <f xml:space="preserve"> ('model 8'!E116 + 'model 8'!F116) / 2</f>
        <v>0.99999999680138796</v>
      </c>
    </row>
    <row r="117" spans="1:4" x14ac:dyDescent="0.25">
      <c r="A117">
        <v>5.7788944723618103</v>
      </c>
      <c r="B117">
        <f xml:space="preserve"> ('model 8'!B117 + 'model 8'!C117) / 2</f>
        <v>0.68715792955259847</v>
      </c>
      <c r="C117">
        <v>0.99975609159619505</v>
      </c>
      <c r="D117">
        <f xml:space="preserve"> ('model 8'!E117 + 'model 8'!F117) / 2</f>
        <v>0.99999999740672507</v>
      </c>
    </row>
    <row r="118" spans="1:4" x14ac:dyDescent="0.25">
      <c r="A118">
        <v>5.82914572864322</v>
      </c>
      <c r="B118">
        <f xml:space="preserve"> ('model 8'!B118 + 'model 8'!C118) / 2</f>
        <v>0.69597604963488446</v>
      </c>
      <c r="C118">
        <v>0.99978241912414501</v>
      </c>
      <c r="D118">
        <f xml:space="preserve"> ('model 8'!E118 + 'model 8'!F118) / 2</f>
        <v>0.99999999789750205</v>
      </c>
    </row>
    <row r="119" spans="1:4" x14ac:dyDescent="0.25">
      <c r="A119">
        <v>5.8793969849246199</v>
      </c>
      <c r="B119">
        <f xml:space="preserve"> ('model 8'!B119 + 'model 8'!C119) / 2</f>
        <v>0.70471584203042947</v>
      </c>
      <c r="C119">
        <v>0.99980590504845002</v>
      </c>
      <c r="D119">
        <f xml:space="preserve"> ('model 8'!E119 + 'model 8'!F119) / 2</f>
        <v>0.99999999829539998</v>
      </c>
    </row>
    <row r="120" spans="1:4" x14ac:dyDescent="0.25">
      <c r="A120">
        <v>5.9296482412060296</v>
      </c>
      <c r="B120">
        <f xml:space="preserve"> ('model 8'!B120 + 'model 8'!C120) / 2</f>
        <v>0.71336990698522551</v>
      </c>
      <c r="C120">
        <v>0.99982685607079202</v>
      </c>
      <c r="D120">
        <f xml:space="preserve"> ('model 8'!E120 + 'model 8'!F120) / 2</f>
        <v>0.99999999861799505</v>
      </c>
    </row>
    <row r="121" spans="1:4" x14ac:dyDescent="0.25">
      <c r="A121">
        <v>5.9798994974874402</v>
      </c>
      <c r="B121">
        <f xml:space="preserve"> ('model 8'!B121 + 'model 8'!C121) / 2</f>
        <v>0.72193071810788301</v>
      </c>
      <c r="C121">
        <v>0.99984554578988605</v>
      </c>
      <c r="D121">
        <f xml:space="preserve"> ('model 8'!E121 + 'model 8'!F121) / 2</f>
        <v>0.9999999988795395</v>
      </c>
    </row>
    <row r="122" spans="1:4" x14ac:dyDescent="0.25">
      <c r="A122">
        <v>6.0301507537688401</v>
      </c>
      <c r="B122">
        <f xml:space="preserve"> ('model 8'!B122 + 'model 8'!C122) / 2</f>
        <v>0.730390734127636</v>
      </c>
      <c r="C122">
        <v>0.99986221827431598</v>
      </c>
      <c r="D122">
        <f xml:space="preserve"> ('model 8'!E122 + 'model 8'!F122) / 2</f>
        <v>0.99999999909158643</v>
      </c>
    </row>
    <row r="123" spans="1:4" x14ac:dyDescent="0.25">
      <c r="A123">
        <v>6.0804020100502498</v>
      </c>
      <c r="B123">
        <f xml:space="preserve"> ('model 8'!B123 + 'model 8'!C123) / 2</f>
        <v>0.73874250273439546</v>
      </c>
      <c r="C123">
        <v>0.99987709124976099</v>
      </c>
      <c r="D123">
        <f xml:space="preserve"> ('model 8'!E123 + 'model 8'!F123) / 2</f>
        <v>0.99999999926350402</v>
      </c>
    </row>
    <row r="124" spans="1:4" x14ac:dyDescent="0.25">
      <c r="A124">
        <v>6.1306532663316604</v>
      </c>
      <c r="B124">
        <f xml:space="preserve"> ('model 8'!B124 + 'model 8'!C124) / 2</f>
        <v>0.74697875533604452</v>
      </c>
      <c r="C124">
        <v>0.999890358942221</v>
      </c>
      <c r="D124">
        <f xml:space="preserve"> ('model 8'!E124 + 'model 8'!F124) / 2</f>
        <v>0.99999999940288542</v>
      </c>
    </row>
    <row r="125" spans="1:4" x14ac:dyDescent="0.25">
      <c r="A125">
        <v>6.1809045226130701</v>
      </c>
      <c r="B125">
        <f xml:space="preserve"> ('model 8'!B125 + 'model 8'!C125) / 2</f>
        <v>0.75509249185685501</v>
      </c>
      <c r="C125">
        <v>0.999902194614392</v>
      </c>
      <c r="D125">
        <f xml:space="preserve"> ('model 8'!E125 + 'model 8'!F125) / 2</f>
        <v>0.99999999951588947</v>
      </c>
    </row>
    <row r="126" spans="1:4" x14ac:dyDescent="0.25">
      <c r="A126">
        <v>6.23115577889447</v>
      </c>
      <c r="B126">
        <f xml:space="preserve"> ('model 8'!B126 + 'model 8'!C126) / 2</f>
        <v>0.76307705498821554</v>
      </c>
      <c r="C126">
        <v>0.99991275282826697</v>
      </c>
      <c r="D126">
        <f xml:space="preserve"> ('model 8'!E126 + 'model 8'!F126) / 2</f>
        <v>0.99999999960750752</v>
      </c>
    </row>
    <row r="127" spans="1:4" x14ac:dyDescent="0.25">
      <c r="A127">
        <v>6.2814070351758797</v>
      </c>
      <c r="B127">
        <f xml:space="preserve"> ('model 8'!B127 + 'model 8'!C127) / 2</f>
        <v>0.77092619357964498</v>
      </c>
      <c r="C127">
        <v>0.99992217146355</v>
      </c>
      <c r="D127">
        <f xml:space="preserve"> ('model 8'!E127 + 'model 8'!F127) / 2</f>
        <v>0.99999999968178654</v>
      </c>
    </row>
    <row r="128" spans="1:4" x14ac:dyDescent="0.25">
      <c r="A128">
        <v>6.3316582914572903</v>
      </c>
      <c r="B128">
        <f xml:space="preserve"> ('model 8'!B128 + 'model 8'!C128) / 2</f>
        <v>0.77863411511636293</v>
      </c>
      <c r="C128">
        <v>0.99993057351821502</v>
      </c>
      <c r="D128">
        <f xml:space="preserve"> ('model 8'!E128 + 'model 8'!F128) / 2</f>
        <v>0.99999999974200848</v>
      </c>
    </row>
    <row r="129" spans="1:4" x14ac:dyDescent="0.25">
      <c r="A129">
        <v>6.3819095477386902</v>
      </c>
      <c r="B129">
        <f xml:space="preserve"> ('model 8'!B129 + 'model 8'!C129) / 2</f>
        <v>0.78619552746290755</v>
      </c>
      <c r="C129">
        <v>0.99993806871472302</v>
      </c>
      <c r="D129">
        <f xml:space="preserve"> ('model 8'!E129 + 'model 8'!F129) / 2</f>
        <v>0.99999999979083354</v>
      </c>
    </row>
    <row r="130" spans="1:4" x14ac:dyDescent="0.25">
      <c r="A130">
        <v>6.4321608040200999</v>
      </c>
      <c r="B130">
        <f xml:space="preserve"> ('model 8'!B130 + 'model 8'!C130) / 2</f>
        <v>0.79360567025566353</v>
      </c>
      <c r="C130">
        <v>0.99994475493288304</v>
      </c>
      <c r="D130">
        <f xml:space="preserve"> ('model 8'!E130 + 'model 8'!F130) / 2</f>
        <v>0.99999999983041798</v>
      </c>
    </row>
    <row r="131" spans="1:4" x14ac:dyDescent="0.25">
      <c r="A131">
        <v>6.4824120603015096</v>
      </c>
      <c r="B131">
        <f xml:space="preserve"> ('model 8'!B131 + 'model 8'!C131) / 2</f>
        <v>0.8008603364977005</v>
      </c>
      <c r="C131">
        <v>0.99995071948806502</v>
      </c>
      <c r="D131">
        <f xml:space="preserve"> ('model 8'!E131 + 'model 8'!F131) / 2</f>
        <v>0.99999999986251153</v>
      </c>
    </row>
    <row r="132" spans="1:4" x14ac:dyDescent="0.25">
      <c r="A132">
        <v>6.5326633165829202</v>
      </c>
      <c r="B132">
        <f xml:space="preserve"> ('model 8'!B132 + 'model 8'!C132) / 2</f>
        <v>0.80795588504544202</v>
      </c>
      <c r="C132">
        <v>0.99995604027143903</v>
      </c>
      <c r="D132">
        <f xml:space="preserve"> ('model 8'!E132 + 'model 8'!F132) / 2</f>
        <v>0.99999999988853094</v>
      </c>
    </row>
    <row r="133" spans="1:4" x14ac:dyDescent="0.25">
      <c r="A133">
        <v>6.5829145728643201</v>
      </c>
      <c r="B133">
        <f xml:space="preserve"> ('model 8'!B133 + 'model 8'!C133) / 2</f>
        <v>0.81488924477868996</v>
      </c>
      <c r="C133">
        <v>0.99996078676716305</v>
      </c>
      <c r="D133">
        <f xml:space="preserve"> ('model 8'!E133 + 'model 8'!F133) / 2</f>
        <v>0.99999999990962651</v>
      </c>
    </row>
    <row r="134" spans="1:4" x14ac:dyDescent="0.25">
      <c r="A134">
        <v>6.6331658291457298</v>
      </c>
      <c r="B134">
        <f xml:space="preserve"> ('model 8'!B134 + 'model 8'!C134) / 2</f>
        <v>0.82165791131470645</v>
      </c>
      <c r="C134">
        <v>0.99996502095976703</v>
      </c>
      <c r="D134">
        <f xml:space="preserve"> ('model 8'!E134 + 'model 8'!F134) / 2</f>
        <v>0.9999999999267295</v>
      </c>
    </row>
    <row r="135" spans="1:4" x14ac:dyDescent="0.25">
      <c r="A135">
        <v>6.6834170854271404</v>
      </c>
      <c r="B135">
        <f xml:space="preserve"> ('model 8'!B135 + 'model 8'!C135) / 2</f>
        <v>0.82825993716588941</v>
      </c>
      <c r="C135">
        <v>0.99996879814361705</v>
      </c>
      <c r="D135">
        <f xml:space="preserve"> ('model 8'!E135 + 'model 8'!F135) / 2</f>
        <v>0.99999999994059596</v>
      </c>
    </row>
    <row r="136" spans="1:4" x14ac:dyDescent="0.25">
      <c r="A136">
        <v>6.7336683417085403</v>
      </c>
      <c r="B136">
        <f xml:space="preserve"> ('model 8'!B136 + 'model 8'!C136) / 2</f>
        <v>0.8346939162522965</v>
      </c>
      <c r="C136">
        <v>0.99997216764499697</v>
      </c>
      <c r="D136">
        <f xml:space="preserve"> ('model 8'!E136 + 'model 8'!F136) / 2</f>
        <v>0.99999999995183853</v>
      </c>
    </row>
    <row r="137" spans="1:4" x14ac:dyDescent="0.25">
      <c r="A137">
        <v>6.78391959798995</v>
      </c>
      <c r="B137">
        <f xml:space="preserve"> ('model 8'!B137 + 'model 8'!C137) / 2</f>
        <v>0.84095896366849998</v>
      </c>
      <c r="C137">
        <v>0.99997517346626097</v>
      </c>
      <c r="D137">
        <f xml:space="preserve"> ('model 8'!E137 + 'model 8'!F137) / 2</f>
        <v>0.99999999996095301</v>
      </c>
    </row>
    <row r="138" spans="1:4" x14ac:dyDescent="0.25">
      <c r="A138">
        <v>6.8341708542713597</v>
      </c>
      <c r="B138">
        <f xml:space="preserve"> ('model 8'!B138 + 'model 8'!C138) / 2</f>
        <v>0.84705469157301994</v>
      </c>
      <c r="C138">
        <v>0.99997785486046398</v>
      </c>
      <c r="D138">
        <f xml:space="preserve"> ('model 8'!E138 + 'model 8'!F138) / 2</f>
        <v>0.99999999996834243</v>
      </c>
    </row>
    <row r="139" spans="1:4" x14ac:dyDescent="0.25">
      <c r="A139">
        <v>6.8844221105527597</v>
      </c>
      <c r="B139">
        <f xml:space="preserve"> ('model 8'!B139 + 'model 8'!C139) / 2</f>
        <v>0.85298118202179807</v>
      </c>
      <c r="C139">
        <v>0.99998024684396303</v>
      </c>
      <c r="D139">
        <f xml:space="preserve"> ('model 8'!E139 + 'model 8'!F139) / 2</f>
        <v>0.99999999997433398</v>
      </c>
    </row>
    <row r="140" spans="1:4" x14ac:dyDescent="0.25">
      <c r="A140">
        <v>6.9346733668341702</v>
      </c>
      <c r="B140">
        <f xml:space="preserve"> ('model 8'!B140 + 'model 8'!C140) / 2</f>
        <v>0.85873895750868345</v>
      </c>
      <c r="C140">
        <v>0.99998238065370104</v>
      </c>
      <c r="D140">
        <f xml:space="preserve"> ('model 8'!E140 + 'model 8'!F140) / 2</f>
        <v>0.99999999997919098</v>
      </c>
    </row>
    <row r="141" spans="1:4" x14ac:dyDescent="0.25">
      <c r="A141">
        <v>6.9849246231155799</v>
      </c>
      <c r="B141">
        <f xml:space="preserve"> ('model 8'!B141 + 'model 8'!C141) / 2</f>
        <v>0.86432894990928943</v>
      </c>
      <c r="C141">
        <v>0.99998428415512297</v>
      </c>
      <c r="D141">
        <f xml:space="preserve"> ('model 8'!E141 + 'model 8'!F141) / 2</f>
        <v>0.99999999998312905</v>
      </c>
    </row>
    <row r="142" spans="1:4" x14ac:dyDescent="0.25">
      <c r="A142">
        <v>7.0351758793969896</v>
      </c>
      <c r="B142">
        <f xml:space="preserve"> ('model 8'!B142 + 'model 8'!C142) / 2</f>
        <v>0.86975246845302157</v>
      </c>
      <c r="C142">
        <v>0.99998598220607804</v>
      </c>
      <c r="D142">
        <f xml:space="preserve"> ('model 8'!E142 + 'model 8'!F142) / 2</f>
        <v>0.99999999998632205</v>
      </c>
    </row>
    <row r="143" spans="1:4" x14ac:dyDescent="0.25">
      <c r="A143">
        <v>7.0854271356783904</v>
      </c>
      <c r="B143">
        <f xml:space="preserve"> ('model 8'!B143 + 'model 8'!C143) / 2</f>
        <v>0.87501116727431105</v>
      </c>
      <c r="C143">
        <v>0.99998749698143596</v>
      </c>
      <c r="D143">
        <f xml:space="preserve"> ('model 8'!E143 + 'model 8'!F143) / 2</f>
        <v>0.99999999998891043</v>
      </c>
    </row>
    <row r="144" spans="1:4" x14ac:dyDescent="0.25">
      <c r="A144">
        <v>7.1356783919598001</v>
      </c>
      <c r="B144">
        <f xml:space="preserve"> ('model 8'!B144 + 'model 8'!C144) / 2</f>
        <v>0.8801070130205495</v>
      </c>
      <c r="C144">
        <v>0.99998884826266499</v>
      </c>
      <c r="D144">
        <f xml:space="preserve"> ('model 8'!E144 + 'model 8'!F144) / 2</f>
        <v>0.99999999999100897</v>
      </c>
    </row>
    <row r="145" spans="1:4" x14ac:dyDescent="0.25">
      <c r="A145">
        <v>7.1859296482412098</v>
      </c>
      <c r="B145">
        <f xml:space="preserve"> ('model 8'!B145 + 'model 8'!C145) / 2</f>
        <v>0.88504225292260352</v>
      </c>
      <c r="C145">
        <v>0.99999005369616401</v>
      </c>
      <c r="D145">
        <f xml:space="preserve"> ('model 8'!E145 + 'model 8'!F145) / 2</f>
        <v>0.9999999999927105</v>
      </c>
    </row>
    <row r="146" spans="1:4" x14ac:dyDescent="0.25">
      <c r="A146">
        <v>7.2361809045226098</v>
      </c>
      <c r="B146">
        <f xml:space="preserve"> ('model 8'!B146 + 'model 8'!C146) / 2</f>
        <v>0.88981938366577151</v>
      </c>
      <c r="C146">
        <v>0.99999112902370602</v>
      </c>
      <c r="D146">
        <f xml:space="preserve"> ('model 8'!E146 + 'model 8'!F146) / 2</f>
        <v>0.99999999999409006</v>
      </c>
    </row>
    <row r="147" spans="1:4" x14ac:dyDescent="0.25">
      <c r="A147">
        <v>7.2864321608040203</v>
      </c>
      <c r="B147">
        <f xml:space="preserve"> ('model 8'!B147 + 'model 8'!C147) / 2</f>
        <v>0.89444112133549047</v>
      </c>
      <c r="C147">
        <v>0.99999208828800401</v>
      </c>
      <c r="D147">
        <f xml:space="preserve"> ('model 8'!E147 + 'model 8'!F147) / 2</f>
        <v>0.9999999999952085</v>
      </c>
    </row>
    <row r="148" spans="1:4" x14ac:dyDescent="0.25">
      <c r="A148">
        <v>7.33668341708543</v>
      </c>
      <c r="B148">
        <f xml:space="preserve"> ('model 8'!B148 + 'model 8'!C148) / 2</f>
        <v>0.89891037265386298</v>
      </c>
      <c r="C148">
        <v>0.99999294401610495</v>
      </c>
      <c r="D148">
        <f xml:space="preserve"> ('model 8'!E148 + 'model 8'!F148) / 2</f>
        <v>0.99999999999611555</v>
      </c>
    </row>
    <row r="149" spans="1:4" x14ac:dyDescent="0.25">
      <c r="A149">
        <v>7.38693467336683</v>
      </c>
      <c r="B149">
        <f xml:space="preserve"> ('model 8'!B149 + 'model 8'!C149) / 2</f>
        <v>0.90323020767052353</v>
      </c>
      <c r="C149">
        <v>0.999993707382973</v>
      </c>
      <c r="D149">
        <f xml:space="preserve"> ('model 8'!E149 + 'model 8'!F149) / 2</f>
        <v>0.99999999999685052</v>
      </c>
    </row>
    <row r="150" spans="1:4" x14ac:dyDescent="0.25">
      <c r="A150">
        <v>7.4371859296482397</v>
      </c>
      <c r="B150">
        <f xml:space="preserve"> ('model 8'!B150 + 'model 8'!C150) / 2</f>
        <v>0.90740383402466196</v>
      </c>
      <c r="C150">
        <v>0.99999438835742405</v>
      </c>
      <c r="D150">
        <f xml:space="preserve"> ('model 8'!E150 + 'model 8'!F150) / 2</f>
        <v>0.99999999999744649</v>
      </c>
    </row>
    <row r="151" spans="1:4" x14ac:dyDescent="0.25">
      <c r="A151">
        <v>7.4874371859296502</v>
      </c>
      <c r="B151">
        <f xml:space="preserve"> ('model 8'!B151 + 'model 8'!C151) / 2</f>
        <v>0.9114345728541815</v>
      </c>
      <c r="C151">
        <v>0.99999499583231299</v>
      </c>
      <c r="D151">
        <f xml:space="preserve"> ('model 8'!E151 + 'model 8'!F151) / 2</f>
        <v>0.99999999999792999</v>
      </c>
    </row>
    <row r="152" spans="1:4" x14ac:dyDescent="0.25">
      <c r="A152">
        <v>7.5376884422110599</v>
      </c>
      <c r="B152">
        <f xml:space="preserve"> ('model 8'!B152 + 'model 8'!C152) / 2</f>
        <v>0.91532583639278897</v>
      </c>
      <c r="C152">
        <v>0.99999553774066396</v>
      </c>
      <c r="D152">
        <f xml:space="preserve"> ('model 8'!E152 + 'model 8'!F152) / 2</f>
        <v>0.99999999999832156</v>
      </c>
    </row>
    <row r="153" spans="1:4" x14ac:dyDescent="0.25">
      <c r="A153">
        <v>7.5879396984924599</v>
      </c>
      <c r="B153">
        <f xml:space="preserve"> ('model 8'!B153 + 'model 8'!C153) / 2</f>
        <v>0.91908110726595649</v>
      </c>
      <c r="C153">
        <v>0.999996021159263</v>
      </c>
      <c r="D153">
        <f xml:space="preserve"> ('model 8'!E153 + 'model 8'!F153) / 2</f>
        <v>0.99999999999863898</v>
      </c>
    </row>
    <row r="154" spans="1:4" x14ac:dyDescent="0.25">
      <c r="A154">
        <v>7.6381909547738696</v>
      </c>
      <c r="B154">
        <f xml:space="preserve"> ('model 8'!B154 + 'model 8'!C154) / 2</f>
        <v>0.922703919471899</v>
      </c>
      <c r="C154">
        <v>0.99999645240108104</v>
      </c>
      <c r="D154">
        <f xml:space="preserve"> ('model 8'!E154 + 'model 8'!F154) / 2</f>
        <v>0.99999999999889644</v>
      </c>
    </row>
    <row r="155" spans="1:4" x14ac:dyDescent="0.25">
      <c r="A155">
        <v>7.6884422110552801</v>
      </c>
      <c r="B155">
        <f xml:space="preserve"> ('model 8'!B155 + 'model 8'!C155) / 2</f>
        <v>0.92619784101339897</v>
      </c>
      <c r="C155">
        <v>0.99999683709770903</v>
      </c>
      <c r="D155">
        <f xml:space="preserve"> ('model 8'!E155 + 'model 8'!F155) / 2</f>
        <v>0.99999999999910549</v>
      </c>
    </row>
    <row r="156" spans="1:4" x14ac:dyDescent="0.25">
      <c r="A156">
        <v>7.7386934673366801</v>
      </c>
      <c r="B156">
        <f xml:space="preserve"> ('model 8'!B156 + 'model 8'!C156) / 2</f>
        <v>0.9295664581301365</v>
      </c>
      <c r="C156">
        <v>0.99999718027290696</v>
      </c>
      <c r="D156">
        <f xml:space="preserve"> ('model 8'!E156 + 'model 8'!F156) / 2</f>
        <v>0.99999999999927502</v>
      </c>
    </row>
    <row r="157" spans="1:4" x14ac:dyDescent="0.25">
      <c r="A157">
        <v>7.7889447236180898</v>
      </c>
      <c r="B157">
        <f xml:space="preserve"> ('model 8'!B157 + 'model 8'!C157) / 2</f>
        <v>0.93281336106867707</v>
      </c>
      <c r="C157">
        <v>0.99999748640820296</v>
      </c>
      <c r="D157">
        <f xml:space="preserve"> ('model 8'!E157 + 'model 8'!F157) / 2</f>
        <v>0.99999999999941203</v>
      </c>
    </row>
    <row r="158" spans="1:4" x14ac:dyDescent="0.25">
      <c r="A158">
        <v>7.8391959798995003</v>
      </c>
      <c r="B158">
        <f xml:space="preserve"> ('model 8'!B158 + 'model 8'!C158) / 2</f>
        <v>0.93594213131788151</v>
      </c>
      <c r="C158">
        <v>0.999997759501421</v>
      </c>
      <c r="D158">
        <f xml:space="preserve"> ('model 8'!E158 + 'model 8'!F158) / 2</f>
        <v>0.99999999999952349</v>
      </c>
    </row>
    <row r="159" spans="1:4" x14ac:dyDescent="0.25">
      <c r="A159">
        <v>7.88944723618091</v>
      </c>
      <c r="B159">
        <f xml:space="preserve"> ('model 8'!B159 + 'model 8'!C159) / 2</f>
        <v>0.93895633023097547</v>
      </c>
      <c r="C159">
        <v>0.99999800311889098</v>
      </c>
      <c r="D159">
        <f xml:space="preserve"> ('model 8'!E159 + 'model 8'!F159) / 2</f>
        <v>0.99999999999961342</v>
      </c>
    </row>
    <row r="160" spans="1:4" x14ac:dyDescent="0.25">
      <c r="A160">
        <v>7.93969849246231</v>
      </c>
      <c r="B160">
        <f xml:space="preserve"> ('model 8'!B160 + 'model 8'!C160) / 2</f>
        <v>0.9418594889512325</v>
      </c>
      <c r="C160">
        <v>0.99999822044201603</v>
      </c>
      <c r="D160">
        <f xml:space="preserve"> ('model 8'!E160 + 'model 8'!F160) / 2</f>
        <v>0.99999999999968647</v>
      </c>
    </row>
    <row r="161" spans="1:4" x14ac:dyDescent="0.25">
      <c r="A161">
        <v>7.9899497487437197</v>
      </c>
      <c r="B161">
        <f xml:space="preserve"> ('model 8'!B161 + 'model 8'!C161) / 2</f>
        <v>0.94465509955600258</v>
      </c>
      <c r="C161">
        <v>0.99999841430882097</v>
      </c>
      <c r="D161">
        <f xml:space="preserve"> ('model 8'!E161 + 'model 8'!F161) / 2</f>
        <v>0.99999999999974598</v>
      </c>
    </row>
    <row r="162" spans="1:4" x14ac:dyDescent="0.25">
      <c r="A162">
        <v>8.0402010050251302</v>
      </c>
      <c r="B162">
        <f xml:space="preserve"> ('model 8'!B162 + 'model 8'!C162) / 2</f>
        <v>0.94734660733319198</v>
      </c>
      <c r="C162">
        <v>0.99999858725101598</v>
      </c>
      <c r="D162">
        <f xml:space="preserve"> ('model 8'!E162 + 'model 8'!F162) / 2</f>
        <v>0.99999999999979394</v>
      </c>
    </row>
    <row r="163" spans="1:4" x14ac:dyDescent="0.25">
      <c r="A163">
        <v>8.0904522613065293</v>
      </c>
      <c r="B163">
        <f xml:space="preserve"> ('model 8'!B163 + 'model 8'!C163) / 2</f>
        <v>0.9499374041049895</v>
      </c>
      <c r="C163">
        <v>0.99999874152705504</v>
      </c>
      <c r="D163">
        <f xml:space="preserve"> ('model 8'!E163 + 'model 8'!F163) / 2</f>
        <v>0.99999999999983302</v>
      </c>
    </row>
    <row r="164" spans="1:4" x14ac:dyDescent="0.25">
      <c r="A164">
        <v>8.1407035175879408</v>
      </c>
      <c r="B164">
        <f xml:space="preserve"> ('model 8'!B164 + 'model 8'!C164) / 2</f>
        <v>0.95243082251546607</v>
      </c>
      <c r="C164">
        <v>0.99999887915162899</v>
      </c>
      <c r="D164">
        <f xml:space="preserve"> ('model 8'!E164 + 'model 8'!F164) / 2</f>
        <v>0.99999999999986455</v>
      </c>
    </row>
    <row r="165" spans="1:4" x14ac:dyDescent="0.25">
      <c r="A165">
        <v>8.1909547738693504</v>
      </c>
      <c r="B165">
        <f xml:space="preserve"> ('model 8'!B165 + 'model 8'!C165) / 2</f>
        <v>0.95483013120120896</v>
      </c>
      <c r="C165">
        <v>0.99999900192198099</v>
      </c>
      <c r="D165">
        <f xml:space="preserve"> ('model 8'!E165 + 'model 8'!F165) / 2</f>
        <v>0.99999999999988998</v>
      </c>
    </row>
    <row r="166" spans="1:4" x14ac:dyDescent="0.25">
      <c r="A166">
        <v>8.2412060301507601</v>
      </c>
      <c r="B166">
        <f xml:space="preserve"> ('model 8'!B166 + 'model 8'!C166) / 2</f>
        <v>0.95713853076745004</v>
      </c>
      <c r="C166">
        <v>0.99999911144137099</v>
      </c>
      <c r="D166">
        <f xml:space="preserve"> ('model 8'!E166 + 'model 8'!F166) / 2</f>
        <v>0.99999999999991096</v>
      </c>
    </row>
    <row r="167" spans="1:4" x14ac:dyDescent="0.25">
      <c r="A167">
        <v>8.2914572864321592</v>
      </c>
      <c r="B167">
        <f xml:space="preserve"> ('model 8'!B167 + 'model 8'!C167) / 2</f>
        <v>0.95935915049578746</v>
      </c>
      <c r="C167">
        <v>0.99999920914001195</v>
      </c>
      <c r="D167">
        <f xml:space="preserve"> ('model 8'!E167 + 'model 8'!F167) / 2</f>
        <v>0.99999999999992806</v>
      </c>
    </row>
    <row r="168" spans="1:4" x14ac:dyDescent="0.25">
      <c r="A168">
        <v>8.3417085427135707</v>
      </c>
      <c r="B168">
        <f xml:space="preserve"> ('model 8'!B168 + 'model 8'!C168) / 2</f>
        <v>0.96149504571362354</v>
      </c>
      <c r="C168">
        <v>0.99999929629375495</v>
      </c>
      <c r="D168">
        <f xml:space="preserve"> ('model 8'!E168 + 'model 8'!F168) / 2</f>
        <v>0.99999999999994149</v>
      </c>
    </row>
    <row r="169" spans="1:4" x14ac:dyDescent="0.25">
      <c r="A169">
        <v>8.3919597989949803</v>
      </c>
      <c r="B169">
        <f xml:space="preserve"> ('model 8'!B169 + 'model 8'!C169) / 2</f>
        <v>0.96354919575960252</v>
      </c>
      <c r="C169">
        <v>0.99999937404073902</v>
      </c>
      <c r="D169">
        <f xml:space="preserve"> ('model 8'!E169 + 'model 8'!F169) / 2</f>
        <v>0.99999999999995248</v>
      </c>
    </row>
    <row r="170" spans="1:4" x14ac:dyDescent="0.25">
      <c r="A170">
        <v>8.4422110552763794</v>
      </c>
      <c r="B170">
        <f xml:space="preserve"> ('model 8'!B170 + 'model 8'!C170) / 2</f>
        <v>0.96552450248362742</v>
      </c>
      <c r="C170">
        <v>0.99999944339626401</v>
      </c>
      <c r="D170">
        <f xml:space="preserve"> ('model 8'!E170 + 'model 8'!F170) / 2</f>
        <v>0.99999999999996148</v>
      </c>
    </row>
    <row r="171" spans="1:4" x14ac:dyDescent="0.25">
      <c r="A171">
        <v>8.4924623115577909</v>
      </c>
      <c r="B171">
        <f xml:space="preserve"> ('model 8'!B171 + 'model 8'!C171) / 2</f>
        <v>0.96742378922426897</v>
      </c>
      <c r="C171">
        <v>0.99999950526604398</v>
      </c>
      <c r="D171">
        <f xml:space="preserve"> ('model 8'!E171 + 'model 8'!F171) / 2</f>
        <v>0.99999999999996902</v>
      </c>
    </row>
    <row r="172" spans="1:4" x14ac:dyDescent="0.25">
      <c r="A172">
        <v>8.5427135678392006</v>
      </c>
      <c r="B172">
        <f xml:space="preserve"> ('model 8'!B172 + 'model 8'!C172) / 2</f>
        <v>0.96924980021065699</v>
      </c>
      <c r="C172">
        <v>0.99999956045803895</v>
      </c>
      <c r="D172">
        <f xml:space="preserve"> ('model 8'!E172 + 'model 8'!F172) / 2</f>
        <v>0.99999999999997502</v>
      </c>
    </row>
    <row r="173" spans="1:4" x14ac:dyDescent="0.25">
      <c r="A173">
        <v>8.5929648241205996</v>
      </c>
      <c r="B173">
        <f xml:space="preserve"> ('model 8'!B173 + 'model 8'!C173) / 2</f>
        <v>0.97100520033999904</v>
      </c>
      <c r="C173">
        <v>0.99999960969299995</v>
      </c>
      <c r="D173">
        <f xml:space="preserve"> ('model 8'!E173 + 'model 8'!F173) / 2</f>
        <v>0.99999999999997957</v>
      </c>
    </row>
    <row r="174" spans="1:4" x14ac:dyDescent="0.25">
      <c r="A174">
        <v>8.6432160804020093</v>
      </c>
      <c r="B174">
        <f xml:space="preserve"> ('model 8'!B174 + 'model 8'!C174) / 2</f>
        <v>0.97269257528588349</v>
      </c>
      <c r="C174">
        <v>0.99999965361388798</v>
      </c>
      <c r="D174">
        <f xml:space="preserve"> ('model 8'!E174 + 'model 8'!F174) / 2</f>
        <v>0.99999999999998357</v>
      </c>
    </row>
    <row r="175" spans="1:4" x14ac:dyDescent="0.25">
      <c r="A175">
        <v>8.6934673366834208</v>
      </c>
      <c r="B175">
        <f xml:space="preserve"> ('model 8'!B175 + 'model 8'!C175) / 2</f>
        <v>0.97431443189628353</v>
      </c>
      <c r="C175">
        <v>0.99999969279426604</v>
      </c>
      <c r="D175">
        <f xml:space="preserve"> ('model 8'!E175 + 'model 8'!F175) / 2</f>
        <v>0.99999999999998646</v>
      </c>
    </row>
    <row r="176" spans="1:4" x14ac:dyDescent="0.25">
      <c r="A176">
        <v>8.7437185929648304</v>
      </c>
      <c r="B176">
        <f xml:space="preserve"> ('model 8'!B176 + 'model 8'!C176) / 2</f>
        <v>0.97587319884382051</v>
      </c>
      <c r="C176">
        <v>0.99999972774579204</v>
      </c>
      <c r="D176">
        <f xml:space="preserve"> ('model 8'!E176 + 'model 8'!F176) / 2</f>
        <v>0.99999999999998901</v>
      </c>
    </row>
    <row r="177" spans="1:4" x14ac:dyDescent="0.25">
      <c r="A177">
        <v>8.7939698492462295</v>
      </c>
      <c r="B177">
        <f xml:space="preserve"> ('model 8'!B177 + 'model 8'!C177) / 2</f>
        <v>0.97737122749420402</v>
      </c>
      <c r="C177">
        <v>0.99999975892489701</v>
      </c>
      <c r="D177">
        <f xml:space="preserve"> ('model 8'!E177 + 'model 8'!F177) / 2</f>
        <v>0.99999999999999101</v>
      </c>
    </row>
    <row r="178" spans="1:4" x14ac:dyDescent="0.25">
      <c r="A178">
        <v>8.8442211055276392</v>
      </c>
      <c r="B178">
        <f xml:space="preserve"> ('model 8'!B178 + 'model 8'!C178) / 2</f>
        <v>0.97881079296198648</v>
      </c>
      <c r="C178">
        <v>0.99999978673875001</v>
      </c>
      <c r="D178">
        <f xml:space="preserve"> ('model 8'!E178 + 'model 8'!F178) / 2</f>
        <v>0.99999999999999245</v>
      </c>
    </row>
    <row r="179" spans="1:4" x14ac:dyDescent="0.25">
      <c r="A179">
        <v>8.8944723618090507</v>
      </c>
      <c r="B179">
        <f xml:space="preserve"> ('model 8'!B179 + 'model 8'!C179) / 2</f>
        <v>0.98019409532572954</v>
      </c>
      <c r="C179">
        <v>0.99999981155057305</v>
      </c>
      <c r="D179">
        <f xml:space="preserve"> ('model 8'!E179 + 'model 8'!F179) / 2</f>
        <v>0.999999999999994</v>
      </c>
    </row>
    <row r="180" spans="1:4" x14ac:dyDescent="0.25">
      <c r="A180">
        <v>8.9447236180904497</v>
      </c>
      <c r="B180">
        <f xml:space="preserve"> ('model 8'!B180 + 'model 8'!C180) / 2</f>
        <v>0.98152326097745446</v>
      </c>
      <c r="C180">
        <v>0.99999983368438405</v>
      </c>
      <c r="D180">
        <f xml:space="preserve"> ('model 8'!E180 + 'model 8'!F180) / 2</f>
        <v>0.99999999999999556</v>
      </c>
    </row>
    <row r="181" spans="1:4" x14ac:dyDescent="0.25">
      <c r="A181">
        <v>8.9949748743718594</v>
      </c>
      <c r="B181">
        <f xml:space="preserve"> ('model 8'!B181 + 'model 8'!C181) / 2</f>
        <v>0.98280034408379957</v>
      </c>
      <c r="C181">
        <v>0.99999985342922704</v>
      </c>
      <c r="D181">
        <f xml:space="preserve"> ('model 8'!E181 + 'model 8'!F181) / 2</f>
        <v>0.999999999999996</v>
      </c>
    </row>
    <row r="182" spans="1:4" x14ac:dyDescent="0.25">
      <c r="A182">
        <v>9.0452261306532709</v>
      </c>
      <c r="B182">
        <f xml:space="preserve"> ('model 8'!B182 + 'model 8'!C182) / 2</f>
        <v>0.98402732813867955</v>
      </c>
      <c r="C182">
        <v>0.99999987104295196</v>
      </c>
      <c r="D182">
        <f xml:space="preserve"> ('model 8'!E182 + 'model 8'!F182) / 2</f>
        <v>0.999999999999997</v>
      </c>
    </row>
    <row r="183" spans="1:4" x14ac:dyDescent="0.25">
      <c r="A183">
        <v>9.0954773869346699</v>
      </c>
      <c r="B183">
        <f xml:space="preserve"> ('model 8'!B183 + 'model 8'!C183) / 2</f>
        <v>0.98520612758939952</v>
      </c>
      <c r="C183">
        <v>0.99999988675557705</v>
      </c>
      <c r="D183">
        <f xml:space="preserve"> ('model 8'!E183 + 'model 8'!F183) / 2</f>
        <v>0.99999999999999756</v>
      </c>
    </row>
    <row r="184" spans="1:4" x14ac:dyDescent="0.25">
      <c r="A184">
        <v>9.1457286432160796</v>
      </c>
      <c r="B184">
        <f xml:space="preserve"> ('model 8'!B184 + 'model 8'!C184) / 2</f>
        <v>0.98633858952017639</v>
      </c>
      <c r="C184">
        <v>0.99999990077229095</v>
      </c>
      <c r="D184">
        <f xml:space="preserve"> ('model 8'!E184 + 'model 8'!F184) / 2</f>
        <v>0.999999999999998</v>
      </c>
    </row>
    <row r="185" spans="1:4" x14ac:dyDescent="0.25">
      <c r="A185">
        <v>9.1959798994974893</v>
      </c>
      <c r="B185">
        <f xml:space="preserve"> ('model 8'!B185 + 'model 8'!C185) / 2</f>
        <v>0.98742649537880345</v>
      </c>
      <c r="C185">
        <v>0.99999991327614102</v>
      </c>
      <c r="D185">
        <f xml:space="preserve"> ('model 8'!E185 + 'model 8'!F185) / 2</f>
        <v>0.99999999999999845</v>
      </c>
    </row>
    <row r="186" spans="1:4" x14ac:dyDescent="0.25">
      <c r="A186">
        <v>9.2462311557789008</v>
      </c>
      <c r="B186">
        <f xml:space="preserve"> ('model 8'!B186 + 'model 8'!C186) / 2</f>
        <v>0.98847156273390602</v>
      </c>
      <c r="C186">
        <v>0.99999992443041297</v>
      </c>
      <c r="D186">
        <f xml:space="preserve"> ('model 8'!E186 + 'model 8'!F186) / 2</f>
        <v>0.99999999999999845</v>
      </c>
    </row>
    <row r="187" spans="1:4" x14ac:dyDescent="0.25">
      <c r="A187">
        <v>9.2964824120602998</v>
      </c>
      <c r="B187">
        <f xml:space="preserve"> ('model 8'!B187 + 'model 8'!C187) / 2</f>
        <v>0.98947544705166957</v>
      </c>
      <c r="C187">
        <v>0.99999993438077295</v>
      </c>
      <c r="D187">
        <f xml:space="preserve"> ('model 8'!E187 + 'model 8'!F187) / 2</f>
        <v>0.999999999999999</v>
      </c>
    </row>
    <row r="188" spans="1:4" x14ac:dyDescent="0.25">
      <c r="A188">
        <v>9.3467336683417095</v>
      </c>
      <c r="B188">
        <f xml:space="preserve"> ('model 8'!B188 + 'model 8'!C188) / 2</f>
        <v>0.99043974348232844</v>
      </c>
      <c r="C188">
        <v>0.99999994325716102</v>
      </c>
      <c r="D188">
        <f xml:space="preserve"> ('model 8'!E188 + 'model 8'!F188) / 2</f>
        <v>0.999999999999999</v>
      </c>
    </row>
    <row r="189" spans="1:4" x14ac:dyDescent="0.25">
      <c r="A189">
        <v>9.3969849246231192</v>
      </c>
      <c r="B189">
        <f xml:space="preserve"> ('model 8'!B189 + 'model 8'!C189) / 2</f>
        <v>0.99136598864791892</v>
      </c>
      <c r="C189">
        <v>0.99999995117549501</v>
      </c>
      <c r="D189">
        <f xml:space="preserve"> ('model 8'!E189 + 'model 8'!F189) / 2</f>
        <v>0.99999999999999956</v>
      </c>
    </row>
    <row r="190" spans="1:4" x14ac:dyDescent="0.25">
      <c r="A190">
        <v>9.44723618090452</v>
      </c>
      <c r="B190">
        <f xml:space="preserve"> ('model 8'!B190 + 'model 8'!C190) / 2</f>
        <v>0.99225566242391205</v>
      </c>
      <c r="C190">
        <v>0.99999995823917998</v>
      </c>
      <c r="D190">
        <f xml:space="preserve"> ('model 8'!E190 + 'model 8'!F190) / 2</f>
        <v>0.99999999999999956</v>
      </c>
    </row>
    <row r="191" spans="1:4" x14ac:dyDescent="0.25">
      <c r="A191">
        <v>9.4974874371859297</v>
      </c>
      <c r="B191">
        <f xml:space="preserve"> ('model 8'!B191 + 'model 8'!C191) / 2</f>
        <v>0.99311018970832954</v>
      </c>
      <c r="C191">
        <v>0.99999996454046003</v>
      </c>
      <c r="D191">
        <f xml:space="preserve"> ('model 8'!E191 + 'model 8'!F191) / 2</f>
        <v>0.99999999999999956</v>
      </c>
    </row>
    <row r="192" spans="1:4" x14ac:dyDescent="0.25">
      <c r="A192">
        <v>9.5477386934673394</v>
      </c>
      <c r="B192">
        <f xml:space="preserve"> ('model 8'!B192 + 'model 8'!C192) / 2</f>
        <v>0.99393094217286904</v>
      </c>
      <c r="C192">
        <v>0.99999997016162501</v>
      </c>
      <c r="D192">
        <f xml:space="preserve"> ('model 8'!E192 + 'model 8'!F192) / 2</f>
        <v>0.99999999999999956</v>
      </c>
    </row>
    <row r="193" spans="1:4" x14ac:dyDescent="0.25">
      <c r="A193">
        <v>9.5979899497487402</v>
      </c>
      <c r="B193">
        <f xml:space="preserve"> ('model 8'!B193 + 'model 8'!C193) / 2</f>
        <v>0.99471923999134204</v>
      </c>
      <c r="C193">
        <v>0.99999997517608097</v>
      </c>
      <c r="D193">
        <f xml:space="preserve"> ('model 8'!E193 + 'model 8'!F193) / 2</f>
        <v>0.99999999999999956</v>
      </c>
    </row>
    <row r="194" spans="1:4" x14ac:dyDescent="0.25">
      <c r="A194">
        <v>9.6482412060301499</v>
      </c>
      <c r="B194">
        <f xml:space="preserve"> ('model 8'!B194 + 'model 8'!C194) / 2</f>
        <v>0.99547635354144748</v>
      </c>
      <c r="C194">
        <v>0.99999997964931198</v>
      </c>
      <c r="D194">
        <f xml:space="preserve"> ('model 8'!E194 + 'model 8'!F194) / 2</f>
        <v>1</v>
      </c>
    </row>
    <row r="195" spans="1:4" x14ac:dyDescent="0.25">
      <c r="A195">
        <v>9.6984924623115596</v>
      </c>
      <c r="B195">
        <f xml:space="preserve"> ('model 8'!B195 + 'model 8'!C195) / 2</f>
        <v>0.99620350507658495</v>
      </c>
      <c r="C195">
        <v>0.99999998363973497</v>
      </c>
      <c r="D195">
        <f xml:space="preserve"> ('model 8'!E195 + 'model 8'!F195) / 2</f>
        <v>1</v>
      </c>
    </row>
    <row r="196" spans="1:4" x14ac:dyDescent="0.25">
      <c r="A196">
        <v>9.7487437185929693</v>
      </c>
      <c r="B196">
        <f xml:space="preserve"> ('model 8'!B196 + 'model 8'!C196) / 2</f>
        <v>0.99690187036491507</v>
      </c>
      <c r="C196">
        <v>0.99999998719945904</v>
      </c>
      <c r="D196">
        <f xml:space="preserve"> ('model 8'!E196 + 'model 8'!F196) / 2</f>
        <v>1</v>
      </c>
    </row>
    <row r="197" spans="1:4" x14ac:dyDescent="0.25">
      <c r="A197">
        <v>9.7989949748743701</v>
      </c>
      <c r="B197">
        <f xml:space="preserve"> ('model 8'!B197 + 'model 8'!C197) / 2</f>
        <v>0.99757258029343898</v>
      </c>
      <c r="C197">
        <v>0.999999990374972</v>
      </c>
      <c r="D197">
        <f xml:space="preserve"> ('model 8'!E197 + 'model 8'!F197) / 2</f>
        <v>1</v>
      </c>
    </row>
    <row r="198" spans="1:4" x14ac:dyDescent="0.25">
      <c r="A198">
        <v>9.8492462311557798</v>
      </c>
      <c r="B198">
        <f xml:space="preserve"> ('model 8'!B198 + 'model 8'!C198) / 2</f>
        <v>0.99821672243529846</v>
      </c>
      <c r="C198">
        <v>0.99999999320774202</v>
      </c>
      <c r="D198">
        <f xml:space="preserve"> ('model 8'!E198 + 'model 8'!F198) / 2</f>
        <v>1</v>
      </c>
    </row>
    <row r="199" spans="1:4" x14ac:dyDescent="0.25">
      <c r="A199">
        <v>9.8994974874371895</v>
      </c>
      <c r="B199">
        <f xml:space="preserve"> ('model 8'!B199 + 'model 8'!C199) / 2</f>
        <v>0.99883534257887208</v>
      </c>
      <c r="C199">
        <v>0.99999999573476395</v>
      </c>
      <c r="D199">
        <f xml:space="preserve"> ('model 8'!E199 + 'model 8'!F199) / 2</f>
        <v>1</v>
      </c>
    </row>
    <row r="200" spans="1:4" x14ac:dyDescent="0.25">
      <c r="A200">
        <v>9.9497487437185903</v>
      </c>
      <c r="B200">
        <f xml:space="preserve"> ('model 8'!B200 + 'model 8'!C200) / 2</f>
        <v>0.99942944621763141</v>
      </c>
      <c r="C200">
        <v>0.99999999798903605</v>
      </c>
      <c r="D200">
        <f xml:space="preserve"> ('model 8'!E200 + 'model 8'!F200) / 2</f>
        <v>1</v>
      </c>
    </row>
    <row r="201" spans="1:4" x14ac:dyDescent="0.25">
      <c r="A201">
        <v>10</v>
      </c>
      <c r="B201">
        <f xml:space="preserve"> ('model 8'!B201 + 'model 8'!C201) / 2</f>
        <v>1</v>
      </c>
      <c r="C201">
        <v>1</v>
      </c>
      <c r="D201">
        <f xml:space="preserve"> ('model 8'!E201 + 'model 8'!F201) / 2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CCA2-3F59-4814-A05C-AEBCF987966E}">
  <dimension ref="A1:E201"/>
  <sheetViews>
    <sheetView workbookViewId="0">
      <selection activeCell="E21" sqref="E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8</v>
      </c>
      <c r="D1" t="s">
        <v>4</v>
      </c>
      <c r="E1" t="s">
        <v>5</v>
      </c>
    </row>
    <row r="2" spans="1:5" x14ac:dyDescent="0.25">
      <c r="A2">
        <v>0</v>
      </c>
      <c r="B2">
        <v>0</v>
      </c>
      <c r="C2">
        <f xml:space="preserve"> ('model 8'!C2 + 'model 8'!D2) / 2</f>
        <v>0</v>
      </c>
      <c r="D2">
        <v>0</v>
      </c>
      <c r="E2">
        <v>0</v>
      </c>
    </row>
    <row r="3" spans="1:5" x14ac:dyDescent="0.25">
      <c r="A3">
        <v>5.0251256281407003E-2</v>
      </c>
      <c r="B3" s="1">
        <v>1.38706602406912E-6</v>
      </c>
      <c r="C3">
        <f xml:space="preserve"> ('model 8'!C3 + 'model 8'!D3) / 2</f>
        <v>4.0352202246688803E-6</v>
      </c>
      <c r="D3" s="1">
        <v>1.2300000000000001E-5</v>
      </c>
      <c r="E3" s="1">
        <v>3.5500000000221898E-5</v>
      </c>
    </row>
    <row r="4" spans="1:5" x14ac:dyDescent="0.25">
      <c r="A4">
        <v>0.10050251256281401</v>
      </c>
      <c r="B4" s="1">
        <v>5.5585386594177397E-6</v>
      </c>
      <c r="C4">
        <f xml:space="preserve"> ('model 8'!C4 + 'model 8'!D4) / 2</f>
        <v>1.6250880900503748E-5</v>
      </c>
      <c r="D4" s="1">
        <v>5.0800000000000002E-5</v>
      </c>
      <c r="E4">
        <v>1.6495732088222099E-4</v>
      </c>
    </row>
    <row r="5" spans="1:5" x14ac:dyDescent="0.25">
      <c r="A5">
        <v>0.15075376884422101</v>
      </c>
      <c r="B5" s="1">
        <v>1.2534967032328301E-5</v>
      </c>
      <c r="C5">
        <f xml:space="preserve"> ('model 8'!C5 + 'model 8'!D5) / 2</f>
        <v>3.710200280465245E-5</v>
      </c>
      <c r="D5">
        <v>1.20703740509E-4</v>
      </c>
      <c r="E5">
        <v>4.7125531301322099E-4</v>
      </c>
    </row>
    <row r="6" spans="1:5" x14ac:dyDescent="0.25">
      <c r="A6">
        <v>0.20100502512562801</v>
      </c>
      <c r="B6" s="1">
        <v>2.2398547647931E-5</v>
      </c>
      <c r="C6">
        <f xml:space="preserve"> ('model 8'!C6 + 'model 8'!D6) / 2</f>
        <v>6.7103581791757495E-5</v>
      </c>
      <c r="D6">
        <v>2.31242477601E-4</v>
      </c>
      <c r="E6">
        <v>1.15045090155622E-3</v>
      </c>
    </row>
    <row r="7" spans="1:5" x14ac:dyDescent="0.25">
      <c r="A7">
        <v>0.25125628140703499</v>
      </c>
      <c r="B7" s="1">
        <v>3.5036260311671898E-5</v>
      </c>
      <c r="C7">
        <f xml:space="preserve"> ('model 8'!C7 + 'model 8'!D7) / 2</f>
        <v>1.0728575190910995E-4</v>
      </c>
      <c r="D7">
        <v>3.9713978773599999E-4</v>
      </c>
      <c r="E7">
        <v>2.63508004378522E-3</v>
      </c>
    </row>
    <row r="8" spans="1:5" x14ac:dyDescent="0.25">
      <c r="A8">
        <v>0.30150753768844202</v>
      </c>
      <c r="B8" s="1">
        <v>5.0756341917788597E-5</v>
      </c>
      <c r="C8">
        <f xml:space="preserve"> ('model 8'!C8 + 'model 8'!D8) / 2</f>
        <v>1.588181951369854E-4</v>
      </c>
      <c r="D8">
        <v>6.4043494511700002E-4</v>
      </c>
      <c r="E8">
        <v>5.8604488821842196E-3</v>
      </c>
    </row>
    <row r="9" spans="1:5" x14ac:dyDescent="0.25">
      <c r="A9">
        <v>0.35175879396984899</v>
      </c>
      <c r="B9" s="1">
        <v>6.9353301203456096E-5</v>
      </c>
      <c r="C9">
        <f xml:space="preserve"> ('model 8'!C9 + 'model 8'!D9) / 2</f>
        <v>2.2339104283308151E-4</v>
      </c>
      <c r="D9">
        <v>9.9339359527399998E-4</v>
      </c>
      <c r="E9">
        <v>1.28110380931522E-2</v>
      </c>
    </row>
    <row r="10" spans="1:5" x14ac:dyDescent="0.25">
      <c r="A10">
        <v>0.40201005025125602</v>
      </c>
      <c r="B10" s="1">
        <v>9.1135375062912003E-5</v>
      </c>
      <c r="C10">
        <f xml:space="preserve"> ('model 8'!C10 + 'model 8'!D10) / 2</f>
        <v>3.0299404790445553E-4</v>
      </c>
      <c r="D10">
        <v>1.5027059148220001E-3</v>
      </c>
      <c r="E10">
        <v>2.7548016077531198E-2</v>
      </c>
    </row>
    <row r="11" spans="1:5" x14ac:dyDescent="0.25">
      <c r="A11">
        <v>0.452261306532663</v>
      </c>
      <c r="B11">
        <v>1.1618034539138801E-4</v>
      </c>
      <c r="C11">
        <f xml:space="preserve"> ('model 8'!C11 + 'model 8'!D11) / 2</f>
        <v>4.0016751106003304E-4</v>
      </c>
      <c r="D11">
        <v>2.235496197877E-3</v>
      </c>
      <c r="E11">
        <v>5.7761633310827197E-2</v>
      </c>
    </row>
    <row r="12" spans="1:5" x14ac:dyDescent="0.25">
      <c r="A12">
        <v>0.50251256281406997</v>
      </c>
      <c r="B12">
        <v>1.44529212321428E-4</v>
      </c>
      <c r="C12">
        <f xml:space="preserve"> ('model 8'!C12 + 'model 8'!D12) / 2</f>
        <v>5.1802430213645557E-4</v>
      </c>
      <c r="D12">
        <v>3.2878267831090002E-3</v>
      </c>
      <c r="E12">
        <v>0.11572737792933301</v>
      </c>
    </row>
    <row r="13" spans="1:5" x14ac:dyDescent="0.25">
      <c r="A13">
        <v>0.552763819095477</v>
      </c>
      <c r="B13">
        <v>1.7635705279995999E-4</v>
      </c>
      <c r="C13">
        <f xml:space="preserve"> ('model 8'!C13 + 'model 8'!D13) / 2</f>
        <v>6.60370780344685E-4</v>
      </c>
      <c r="D13">
        <v>4.7965888698449999E-3</v>
      </c>
      <c r="E13">
        <v>0.21444445577403101</v>
      </c>
    </row>
    <row r="14" spans="1:5" x14ac:dyDescent="0.25">
      <c r="A14">
        <v>0.60301507537688404</v>
      </c>
      <c r="B14">
        <v>2.1181843558868601E-4</v>
      </c>
      <c r="C14">
        <f xml:space="preserve"> ('model 8'!C14 + 'model 8'!D14) / 2</f>
        <v>8.3184132180712505E-4</v>
      </c>
      <c r="D14">
        <v>6.955877310463E-3</v>
      </c>
      <c r="E14">
        <v>0.35449197759319101</v>
      </c>
    </row>
    <row r="15" spans="1:5" x14ac:dyDescent="0.25">
      <c r="A15">
        <v>0.65326633165829195</v>
      </c>
      <c r="B15">
        <v>2.5108555533702302E-4</v>
      </c>
      <c r="C15">
        <f xml:space="preserve"> ('model 8'!C15 + 'model 8'!D15) / 2</f>
        <v>1.038061714078792E-3</v>
      </c>
      <c r="D15">
        <v>1.0039054515162E-2</v>
      </c>
      <c r="E15">
        <v>0.51314863360490803</v>
      </c>
    </row>
    <row r="16" spans="1:5" x14ac:dyDescent="0.25">
      <c r="A16">
        <v>0.70351758793969799</v>
      </c>
      <c r="B16">
        <v>2.94349052942274E-4</v>
      </c>
      <c r="C16">
        <f xml:space="preserve"> ('model 8'!C16 + 'model 8'!D16) / 2</f>
        <v>1.2858467055664605E-3</v>
      </c>
      <c r="D16">
        <v>1.4427514781469E-2</v>
      </c>
      <c r="E16">
        <v>0.65811747401070997</v>
      </c>
    </row>
    <row r="17" spans="1:5" x14ac:dyDescent="0.25">
      <c r="A17">
        <v>0.75376884422110602</v>
      </c>
      <c r="B17">
        <v>3.4181892294766803E-4</v>
      </c>
      <c r="C17">
        <f xml:space="preserve"> ('model 8'!C17 + 'model 8'!D17) / 2</f>
        <v>1.5834378607583834E-3</v>
      </c>
      <c r="D17">
        <v>2.0646254769231001E-2</v>
      </c>
      <c r="E17">
        <v>0.77091249562793995</v>
      </c>
    </row>
    <row r="18" spans="1:5" x14ac:dyDescent="0.25">
      <c r="A18">
        <v>0.80402010050251305</v>
      </c>
      <c r="B18">
        <v>3.9372551191960999E-4</v>
      </c>
      <c r="C18">
        <f xml:space="preserve"> ('model 8'!C18 + 'model 8'!D18) / 2</f>
        <v>1.9407887629753293E-3</v>
      </c>
      <c r="D18">
        <v>2.9404010520293001E-2</v>
      </c>
      <c r="E18">
        <v>0.85044324350109601</v>
      </c>
    </row>
    <row r="19" spans="1:5" x14ac:dyDescent="0.25">
      <c r="A19">
        <v>0.85427135678391997</v>
      </c>
      <c r="B19">
        <v>4.50320612150262E-4</v>
      </c>
      <c r="C19">
        <f xml:space="preserve"> ('model 8'!C19 + 'model 8'!D19) / 2</f>
        <v>2.369905464217515E-3</v>
      </c>
      <c r="D19">
        <v>4.1630838024052999E-2</v>
      </c>
      <c r="E19">
        <v>0.90363949905305896</v>
      </c>
    </row>
    <row r="20" spans="1:5" x14ac:dyDescent="0.25">
      <c r="A20">
        <v>0.904522613065327</v>
      </c>
      <c r="B20">
        <v>5.1187865540150196E-4</v>
      </c>
      <c r="C20">
        <f xml:space="preserve"> ('model 8'!C20 + 'model 8'!D20) / 2</f>
        <v>2.8852508035709101E-3</v>
      </c>
      <c r="D20">
        <v>5.8497403917588002E-2</v>
      </c>
      <c r="E20">
        <v>0.93830456220813396</v>
      </c>
    </row>
    <row r="21" spans="1:5" x14ac:dyDescent="0.25">
      <c r="A21">
        <v>0.95477386934673403</v>
      </c>
      <c r="B21">
        <v>5.7869801178950697E-4</v>
      </c>
      <c r="C21">
        <f xml:space="preserve"> ('model 8'!C21 + 'model 8'!D21) / 2</f>
        <v>3.5042216365958599E-3</v>
      </c>
      <c r="D21">
        <v>8.1387844773187001E-2</v>
      </c>
      <c r="E21">
        <v>0.96061545507638602</v>
      </c>
    </row>
    <row r="22" spans="1:5" x14ac:dyDescent="0.25">
      <c r="A22">
        <v>1.0050251256281399</v>
      </c>
      <c r="B22">
        <v>6.5110239935002004E-4</v>
      </c>
      <c r="C22">
        <f xml:space="preserve"> ('model 8'!C22 + 'model 8'!D22) / 2</f>
        <v>4.2477078845399949E-3</v>
      </c>
      <c r="D22">
        <v>0.111785811021905</v>
      </c>
      <c r="E22">
        <v>0.97489233629752403</v>
      </c>
    </row>
    <row r="23" spans="1:5" x14ac:dyDescent="0.25">
      <c r="A23">
        <v>1.0552763819095501</v>
      </c>
      <c r="B23">
        <v>7.2944241021270404E-4</v>
      </c>
      <c r="C23">
        <f xml:space="preserve"> ('model 8'!C23 + 'model 8'!D23) / 2</f>
        <v>5.1407412470165451E-3</v>
      </c>
      <c r="D23">
        <v>0.15103346987466201</v>
      </c>
      <c r="E23">
        <v>0.98400388788658799</v>
      </c>
    </row>
    <row r="24" spans="1:5" x14ac:dyDescent="0.25">
      <c r="A24">
        <v>1.10552763819096</v>
      </c>
      <c r="B24">
        <v>8.1409715975997701E-4</v>
      </c>
      <c r="C24">
        <f xml:space="preserve"> ('model 8'!C24 + 'model 8'!D24) / 2</f>
        <v>6.2132388818280744E-3</v>
      </c>
      <c r="D24">
        <v>0.19995685075266301</v>
      </c>
      <c r="E24">
        <v>0.98981179499820704</v>
      </c>
    </row>
    <row r="25" spans="1:5" x14ac:dyDescent="0.25">
      <c r="A25">
        <v>1.1557788944723599</v>
      </c>
      <c r="B25">
        <v>9.0547606557822796E-4</v>
      </c>
      <c r="C25">
        <f xml:space="preserve"> ('model 8'!C25 + 'model 8'!D25) / 2</f>
        <v>7.5008425835147606E-3</v>
      </c>
      <c r="D25">
        <v>0.25843288324449898</v>
      </c>
      <c r="E25">
        <v>0.99351180799064798</v>
      </c>
    </row>
    <row r="26" spans="1:5" x14ac:dyDescent="0.25">
      <c r="A26">
        <v>1.2060301507537701</v>
      </c>
      <c r="B26">
        <v>1.0040207634696499E-3</v>
      </c>
      <c r="C26">
        <f xml:space="preserve"> ('model 8'!C26 + 'model 8'!D26) / 2</f>
        <v>9.0458459708180894E-3</v>
      </c>
      <c r="D26">
        <v>0.32507655378642802</v>
      </c>
      <c r="E26">
        <v>0.99586835008739405</v>
      </c>
    </row>
    <row r="27" spans="1:5" x14ac:dyDescent="0.25">
      <c r="A27">
        <v>1.25628140703518</v>
      </c>
      <c r="B27">
        <v>1.1102071682326899E-3</v>
      </c>
      <c r="C27">
        <f xml:space="preserve"> ('model 8'!C27 + 'model 8'!D27) / 2</f>
        <v>1.089818961985967E-2</v>
      </c>
      <c r="D27">
        <v>0.39725992019926698</v>
      </c>
      <c r="E27">
        <v>0.99736905756890204</v>
      </c>
    </row>
    <row r="28" spans="1:5" x14ac:dyDescent="0.25">
      <c r="A28">
        <v>1.3065326633165799</v>
      </c>
      <c r="B28">
        <v>1.22454768742144E-3</v>
      </c>
      <c r="C28">
        <f xml:space="preserve"> ('model 8'!C28 + 'model 8'!D28) / 2</f>
        <v>1.3116485392094545E-2</v>
      </c>
      <c r="D28">
        <v>0.47154951264398098</v>
      </c>
      <c r="E28">
        <v>0.99832469576423899</v>
      </c>
    </row>
    <row r="29" spans="1:5" x14ac:dyDescent="0.25">
      <c r="A29">
        <v>1.3567839195979901</v>
      </c>
      <c r="B29">
        <v>1.3475935967096099E-3</v>
      </c>
      <c r="C29">
        <f xml:space="preserve"> ('model 8'!C29 + 'model 8'!D29) / 2</f>
        <v>1.5769004716215455E-2</v>
      </c>
      <c r="D29">
        <v>0.54441209866548801</v>
      </c>
      <c r="E29">
        <v>0.99893322331355705</v>
      </c>
    </row>
    <row r="30" spans="1:5" x14ac:dyDescent="0.25">
      <c r="A30">
        <v>1.4070351758794</v>
      </c>
      <c r="B30">
        <v>1.47993758602894E-3</v>
      </c>
      <c r="C30">
        <f xml:space="preserve"> ('model 8'!C30 + 'model 8'!D30) / 2</f>
        <v>1.8934529803934549E-2</v>
      </c>
      <c r="D30">
        <v>0.61288323704098702</v>
      </c>
      <c r="E30">
        <v>0.99932071473227402</v>
      </c>
    </row>
    <row r="31" spans="1:5" x14ac:dyDescent="0.25">
      <c r="A31">
        <v>1.4572864321607999</v>
      </c>
      <c r="B31">
        <v>1.62221648604891E-3</v>
      </c>
      <c r="C31">
        <f xml:space="preserve"> ('model 8'!C31 + 'model 8'!D31) / 2</f>
        <v>2.2702921059860492E-2</v>
      </c>
      <c r="D31">
        <v>0.67495203835402595</v>
      </c>
      <c r="E31">
        <v>0.99956745594292395</v>
      </c>
    </row>
    <row r="32" spans="1:5" x14ac:dyDescent="0.25">
      <c r="A32">
        <v>1.50753768844221</v>
      </c>
      <c r="B32">
        <v>1.77511418509124E-3</v>
      </c>
      <c r="C32">
        <f xml:space="preserve"> ('model 8'!C32 + 'model 8'!D32) / 2</f>
        <v>2.71751995432566E-2</v>
      </c>
      <c r="D32">
        <v>0.72961077842128397</v>
      </c>
      <c r="E32">
        <v>0.99972457188979402</v>
      </c>
    </row>
    <row r="33" spans="1:5" x14ac:dyDescent="0.25">
      <c r="A33">
        <v>1.55778894472362</v>
      </c>
      <c r="B33">
        <v>1.9393647470016199E-3</v>
      </c>
      <c r="C33">
        <f xml:space="preserve"> ('model 8'!C33 + 'model 8'!D33) / 2</f>
        <v>3.2462885016065611E-2</v>
      </c>
      <c r="D33">
        <v>0.77667534075153</v>
      </c>
      <c r="E33">
        <v>0.99982461757732599</v>
      </c>
    </row>
    <row r="34" spans="1:5" x14ac:dyDescent="0.25">
      <c r="A34">
        <v>1.6080402010050301</v>
      </c>
      <c r="B34">
        <v>2.1157557409455302E-3</v>
      </c>
      <c r="C34">
        <f xml:space="preserve"> ('model 8'!C34 + 'model 8'!D34) / 2</f>
        <v>3.8686278169463351E-2</v>
      </c>
      <c r="D34">
        <v>0.81652136989689905</v>
      </c>
      <c r="E34">
        <v>0.99988832297985897</v>
      </c>
    </row>
    <row r="35" spans="1:5" x14ac:dyDescent="0.25">
      <c r="A35">
        <v>1.65829145728643</v>
      </c>
      <c r="B35">
        <v>2.30513179450112E-3</v>
      </c>
      <c r="C35">
        <f xml:space="preserve"> ('model 8'!C35 + 'model 8'!D35) / 2</f>
        <v>4.5971347922576282E-2</v>
      </c>
      <c r="D35">
        <v>0.84983846355924497</v>
      </c>
      <c r="E35">
        <v>0.99992888822052595</v>
      </c>
    </row>
    <row r="36" spans="1:5" x14ac:dyDescent="0.25">
      <c r="A36">
        <v>1.7085427135678399</v>
      </c>
      <c r="B36">
        <v>2.50839838183724E-3</v>
      </c>
      <c r="C36">
        <f xml:space="preserve"> ('model 8'!C36 + 'model 8'!D36) / 2</f>
        <v>5.4444907560032924E-2</v>
      </c>
      <c r="D36">
        <v>0.87744613991088805</v>
      </c>
      <c r="E36">
        <v>0.99995471866055696</v>
      </c>
    </row>
    <row r="37" spans="1:5" x14ac:dyDescent="0.25">
      <c r="A37">
        <v>1.7587939698492501</v>
      </c>
      <c r="B37">
        <v>2.7265258590676699E-3</v>
      </c>
      <c r="C37">
        <f xml:space="preserve"> ('model 8'!C37 + 'model 8'!D37) / 2</f>
        <v>6.4227869595289103E-2</v>
      </c>
      <c r="D37">
        <v>0.90017545908791297</v>
      </c>
      <c r="E37">
        <v>0.99997116652551599</v>
      </c>
    </row>
    <row r="38" spans="1:5" x14ac:dyDescent="0.25">
      <c r="A38">
        <v>1.80904522613065</v>
      </c>
      <c r="B38">
        <v>2.9605537591848698E-3</v>
      </c>
      <c r="C38">
        <f xml:space="preserve"> ('model 8'!C38 + 'model 8'!D38) / 2</f>
        <v>7.54265900274603E-2</v>
      </c>
      <c r="D38">
        <v>0.91880280696063299</v>
      </c>
      <c r="E38">
        <v>0.99998163991487898</v>
      </c>
    </row>
    <row r="39" spans="1:5" x14ac:dyDescent="0.25">
      <c r="A39">
        <v>1.8592964824120599</v>
      </c>
      <c r="B39">
        <v>3.2115953591938199E-3</v>
      </c>
      <c r="C39">
        <f xml:space="preserve"> ('model 8'!C39 + 'model 8'!D39) / 2</f>
        <v>8.8122663314924757E-2</v>
      </c>
      <c r="D39">
        <v>0.93401914846453205</v>
      </c>
      <c r="E39">
        <v>0.99998830898006996</v>
      </c>
    </row>
    <row r="40" spans="1:5" x14ac:dyDescent="0.25">
      <c r="A40">
        <v>1.9095477386934701</v>
      </c>
      <c r="B40">
        <v>3.4808425321849802E-3</v>
      </c>
      <c r="C40">
        <f xml:space="preserve"> ('model 8'!C40 + 'model 8'!D40) / 2</f>
        <v>0.10236198788463209</v>
      </c>
      <c r="D40">
        <v>0.94642087737863301</v>
      </c>
      <c r="E40">
        <v>0.99999255559296296</v>
      </c>
    </row>
    <row r="41" spans="1:5" x14ac:dyDescent="0.25">
      <c r="A41">
        <v>1.95979899497487</v>
      </c>
      <c r="B41">
        <v>3.7695708971375299E-3</v>
      </c>
      <c r="C41">
        <f xml:space="preserve"> ('model 8'!C41 + 'model 8'!D41) / 2</f>
        <v>0.11814440913511651</v>
      </c>
      <c r="D41">
        <v>0.95651254250047901</v>
      </c>
      <c r="E41">
        <v>0.99999525967824598</v>
      </c>
    </row>
    <row r="42" spans="1:5" x14ac:dyDescent="0.25">
      <c r="A42">
        <v>2.0100502512562799</v>
      </c>
      <c r="B42">
        <v>4.0791452791273698E-3</v>
      </c>
      <c r="C42">
        <f xml:space="preserve"> ('model 8'!C42 + 'model 8'!D42) / 2</f>
        <v>0.13541562185270084</v>
      </c>
      <c r="D42">
        <v>0.96471530729664101</v>
      </c>
      <c r="E42">
        <v>0.99999698153926597</v>
      </c>
    </row>
    <row r="43" spans="1:5" x14ac:dyDescent="0.25">
      <c r="A43">
        <v>2.06030150753769</v>
      </c>
      <c r="B43">
        <v>4.4110254924009298E-3</v>
      </c>
      <c r="C43">
        <f xml:space="preserve"> ('model 8'!C43 + 'model 8'!D43) / 2</f>
        <v>0.15406310181897792</v>
      </c>
      <c r="D43">
        <v>0.97137755132923298</v>
      </c>
      <c r="E43">
        <v>0.99999807795637696</v>
      </c>
    </row>
    <row r="44" spans="1:5" x14ac:dyDescent="0.25">
      <c r="A44">
        <v>2.1105527638191002</v>
      </c>
      <c r="B44">
        <v>4.7667724583237104E-3</v>
      </c>
      <c r="C44">
        <f xml:space="preserve"> ('model 8'!C44 + 'model 8'!D44) / 2</f>
        <v>0.17391749372758025</v>
      </c>
      <c r="D44">
        <v>0.97678566484487395</v>
      </c>
      <c r="E44">
        <v>0.99999877611404697</v>
      </c>
    </row>
    <row r="45" spans="1:5" x14ac:dyDescent="0.25">
      <c r="A45">
        <v>2.1608040201005001</v>
      </c>
      <c r="B45">
        <v>5.1480546695980801E-3</v>
      </c>
      <c r="C45">
        <f xml:space="preserve"> ('model 8'!C45 + 'model 8'!D45) / 2</f>
        <v>0.19476008214168536</v>
      </c>
      <c r="D45">
        <v>0.98117407650043098</v>
      </c>
      <c r="E45">
        <v>0.99999922067490798</v>
      </c>
    </row>
    <row r="46" spans="1:5" x14ac:dyDescent="0.25">
      <c r="A46">
        <v>2.2110552763819098</v>
      </c>
      <c r="B46">
        <v>5.5566550112724402E-3</v>
      </c>
      <c r="C46">
        <f xml:space="preserve"> ('model 8'!C46 + 'model 8'!D46) / 2</f>
        <v>0.21633586071271738</v>
      </c>
      <c r="D46">
        <v>0.98473411710722702</v>
      </c>
      <c r="E46">
        <v>0.999999503754742</v>
      </c>
    </row>
    <row r="47" spans="1:5" x14ac:dyDescent="0.25">
      <c r="A47">
        <v>2.2613065326633199</v>
      </c>
      <c r="B47">
        <v>5.9944779478782496E-3</v>
      </c>
      <c r="C47">
        <f xml:space="preserve"> ('model 8'!C47 + 'model 8'!D47) / 2</f>
        <v>0.23837059332097324</v>
      </c>
      <c r="D47">
        <v>0.98762162530480802</v>
      </c>
      <c r="E47">
        <v>0.99999968400946104</v>
      </c>
    </row>
    <row r="48" spans="1:5" x14ac:dyDescent="0.25">
      <c r="A48">
        <v>2.3115577889447199</v>
      </c>
      <c r="B48">
        <v>6.4635570845643104E-3</v>
      </c>
      <c r="C48">
        <f xml:space="preserve"> ('model 8'!C48 + 'model 8'!D48) / 2</f>
        <v>0.26058947572374824</v>
      </c>
      <c r="D48">
        <v>0.98996335256684798</v>
      </c>
      <c r="E48">
        <v>0.99999979878896805</v>
      </c>
    </row>
    <row r="49" spans="1:5" x14ac:dyDescent="0.25">
      <c r="A49">
        <v>2.36180904522613</v>
      </c>
      <c r="B49">
        <v>6.9660631081740398E-3</v>
      </c>
      <c r="C49">
        <f xml:space="preserve"> ('model 8'!C49 + 'model 8'!D49) / 2</f>
        <v>0.28273479937591456</v>
      </c>
      <c r="D49">
        <v>0.99186229152990102</v>
      </c>
      <c r="E49">
        <v>0.99999987187629202</v>
      </c>
    </row>
    <row r="50" spans="1:5" x14ac:dyDescent="0.25">
      <c r="A50">
        <v>2.4120603015075401</v>
      </c>
      <c r="B50">
        <v>7.5043121119184797E-3</v>
      </c>
      <c r="C50">
        <f xml:space="preserve"> ('model 8'!C50 + 'model 8'!D50) / 2</f>
        <v>0.30458042104490846</v>
      </c>
      <c r="D50">
        <v>0.99340207266331604</v>
      </c>
      <c r="E50">
        <v>0.999999918415584</v>
      </c>
    </row>
    <row r="51" spans="1:5" x14ac:dyDescent="0.25">
      <c r="A51">
        <v>2.4623115577889401</v>
      </c>
      <c r="B51">
        <v>8.0807743044422602E-3</v>
      </c>
      <c r="C51">
        <f xml:space="preserve"> ('model 8'!C51 + 'model 8'!D51) / 2</f>
        <v>0.325941672529863</v>
      </c>
      <c r="D51">
        <v>0.99465057226546605</v>
      </c>
      <c r="E51">
        <v>0.99999994805007597</v>
      </c>
    </row>
    <row r="52" spans="1:5" x14ac:dyDescent="0.25">
      <c r="A52">
        <v>2.5125628140703502</v>
      </c>
      <c r="B52">
        <v>8.6980831006656292E-3</v>
      </c>
      <c r="C52">
        <f xml:space="preserve"> ('model 8'!C52 + 'model 8'!D52) / 2</f>
        <v>0.34668031206373978</v>
      </c>
      <c r="D52">
        <v>0.99566286216723998</v>
      </c>
      <c r="E52">
        <v>0.99999996692021897</v>
      </c>
    </row>
    <row r="53" spans="1:5" x14ac:dyDescent="0.25">
      <c r="A53">
        <v>2.5628140703517599</v>
      </c>
      <c r="B53">
        <v>9.35904458772918E-3</v>
      </c>
      <c r="C53">
        <f xml:space="preserve"> ('model 8'!C53 + 'model 8'!D53) / 2</f>
        <v>0.36670495006273768</v>
      </c>
      <c r="D53">
        <v>0.996483615049926</v>
      </c>
      <c r="E53">
        <v>0.99999997893602499</v>
      </c>
    </row>
    <row r="54" spans="1:5" x14ac:dyDescent="0.25">
      <c r="A54">
        <v>2.61306532663317</v>
      </c>
      <c r="B54">
        <v>1.0066647354537901E-2</v>
      </c>
      <c r="C54">
        <f xml:space="preserve"> ('model 8'!C54 + 'model 8'!D54) / 2</f>
        <v>0.38596791524372043</v>
      </c>
      <c r="D54">
        <v>0.99714906237123702</v>
      </c>
      <c r="E54">
        <v>0.99999998658724298</v>
      </c>
    </row>
    <row r="55" spans="1:5" x14ac:dyDescent="0.25">
      <c r="A55">
        <v>2.66331658291457</v>
      </c>
      <c r="B55">
        <v>1.08240726677853E-2</v>
      </c>
      <c r="C55">
        <f xml:space="preserve"> ('model 8'!C55 + 'model 8'!D55) / 2</f>
        <v>0.40445973295954146</v>
      </c>
      <c r="D55">
        <v>0.99768858616290201</v>
      </c>
      <c r="E55">
        <v>0.999999991459255</v>
      </c>
    </row>
    <row r="56" spans="1:5" x14ac:dyDescent="0.25">
      <c r="A56">
        <v>2.7135678391959801</v>
      </c>
      <c r="B56">
        <v>1.163470497074E-2</v>
      </c>
      <c r="C56">
        <f xml:space="preserve"> ('model 8'!C56 + 'model 8'!D56) / 2</f>
        <v>0.42220233192284795</v>
      </c>
      <c r="D56">
        <v>0.99812601206770102</v>
      </c>
      <c r="E56">
        <v>0.99999999456157096</v>
      </c>
    </row>
    <row r="57" spans="1:5" x14ac:dyDescent="0.25">
      <c r="A57">
        <v>2.7638190954773898</v>
      </c>
      <c r="B57">
        <v>1.25021426734936E-2</v>
      </c>
      <c r="C57">
        <f xml:space="preserve"> ('model 8'!C57 + 'model 8'!D57) / 2</f>
        <v>0.43924188414076459</v>
      </c>
      <c r="D57">
        <v>0.99848065907198402</v>
      </c>
      <c r="E57">
        <v>0.99999999653700999</v>
      </c>
    </row>
    <row r="58" spans="1:5" x14ac:dyDescent="0.25">
      <c r="A58">
        <v>2.8140703517587902</v>
      </c>
      <c r="B58">
        <v>1.34302091946249E-2</v>
      </c>
      <c r="C58">
        <f xml:space="preserve"> ('model 8'!C58 + 'model 8'!D58) / 2</f>
        <v>0.45564191568185153</v>
      </c>
      <c r="D58">
        <v>0.99876819136740602</v>
      </c>
      <c r="E58">
        <v>0.99999999779489701</v>
      </c>
    </row>
    <row r="59" spans="1:5" x14ac:dyDescent="0.25">
      <c r="A59">
        <v>2.8643216080401999</v>
      </c>
      <c r="B59">
        <v>1.4422964204237601E-2</v>
      </c>
      <c r="C59">
        <f xml:space="preserve"> ('model 8'!C59 + 'model 8'!D59) / 2</f>
        <v>0.4714770730955215</v>
      </c>
      <c r="D59">
        <v>0.99900130944392096</v>
      </c>
      <c r="E59">
        <v>0.99999999859587196</v>
      </c>
    </row>
    <row r="60" spans="1:5" x14ac:dyDescent="0.25">
      <c r="A60">
        <v>2.91457286432161</v>
      </c>
      <c r="B60">
        <v>1.5484715006963599E-2</v>
      </c>
      <c r="C60">
        <f xml:space="preserve"> ('model 8'!C60 + 'model 8'!D60) / 2</f>
        <v>0.48682772871761848</v>
      </c>
      <c r="D60">
        <v>0.99919031064498798</v>
      </c>
      <c r="E60">
        <v>0.99999999910590398</v>
      </c>
    </row>
    <row r="61" spans="1:5" x14ac:dyDescent="0.25">
      <c r="A61">
        <v>2.9648241206030201</v>
      </c>
      <c r="B61">
        <v>1.66200279906965E-2</v>
      </c>
      <c r="C61">
        <f xml:space="preserve"> ('model 8'!C61 + 'model 8'!D61) / 2</f>
        <v>0.50177546825493202</v>
      </c>
      <c r="D61">
        <v>0.99934354377955703</v>
      </c>
      <c r="E61">
        <v>0.99999999943067297</v>
      </c>
    </row>
    <row r="62" spans="1:5" x14ac:dyDescent="0.25">
      <c r="A62">
        <v>3.0150753768844201</v>
      </c>
      <c r="B62">
        <v>1.7833740052381902E-2</v>
      </c>
      <c r="C62">
        <f xml:space="preserve"> ('model 8'!C62 + 'model 8'!D62) / 2</f>
        <v>0.51639942047343046</v>
      </c>
      <c r="D62">
        <v>0.99946777777872498</v>
      </c>
      <c r="E62">
        <v>0.99999999963747299</v>
      </c>
    </row>
    <row r="63" spans="1:5" x14ac:dyDescent="0.25">
      <c r="A63">
        <v>3.0653266331658302</v>
      </c>
      <c r="B63">
        <v>1.9130969896104601E-2</v>
      </c>
      <c r="C63">
        <f xml:space="preserve"> ('model 8'!C63 + 'model 8'!D63) / 2</f>
        <v>0.53077334886176852</v>
      </c>
      <c r="D63">
        <v>0.99956850062922598</v>
      </c>
      <c r="E63">
        <v>0.99999999976915699</v>
      </c>
    </row>
    <row r="64" spans="1:5" x14ac:dyDescent="0.25">
      <c r="A64">
        <v>3.1155778894472399</v>
      </c>
      <c r="B64">
        <v>2.0517129080799001E-2</v>
      </c>
      <c r="C64">
        <f xml:space="preserve"> ('model 8'!C64 + 'model 8'!D64) / 2</f>
        <v>0.54496341477338051</v>
      </c>
      <c r="D64">
        <v>0.99965016175919896</v>
      </c>
      <c r="E64">
        <v>0.99999999985300803</v>
      </c>
    </row>
    <row r="65" spans="1:5" x14ac:dyDescent="0.25">
      <c r="A65">
        <v>3.1658291457286398</v>
      </c>
      <c r="B65">
        <v>2.1997932675241801E-2</v>
      </c>
      <c r="C65">
        <f xml:space="preserve"> ('model 8'!C65 + 'model 8'!D65) / 2</f>
        <v>0.55902652840139055</v>
      </c>
      <c r="D65">
        <v>0.99971636856679902</v>
      </c>
      <c r="E65">
        <v>0.99999999990640098</v>
      </c>
    </row>
    <row r="66" spans="1:5" x14ac:dyDescent="0.25">
      <c r="A66">
        <v>3.21608040201005</v>
      </c>
      <c r="B66">
        <v>2.3579409356359899E-2</v>
      </c>
      <c r="C66">
        <f xml:space="preserve"> ('model 8'!C66 + 'model 8'!D66) / 2</f>
        <v>0.5730092184375325</v>
      </c>
      <c r="D66">
        <v>0.99977004576386597</v>
      </c>
      <c r="E66">
        <v>0.99999999994040001</v>
      </c>
    </row>
    <row r="67" spans="1:5" x14ac:dyDescent="0.25">
      <c r="A67">
        <v>3.2663316582914601</v>
      </c>
      <c r="B67">
        <v>2.5267910763481501E-2</v>
      </c>
      <c r="C67">
        <f xml:space="preserve"> ('model 8'!C67 + 'model 8'!D67) / 2</f>
        <v>0.58694696671112756</v>
      </c>
      <c r="D67">
        <v>0.99981356456836101</v>
      </c>
      <c r="E67">
        <v>0.99999999996204902</v>
      </c>
    </row>
    <row r="68" spans="1:5" x14ac:dyDescent="0.25">
      <c r="A68">
        <v>3.31658291457286</v>
      </c>
      <c r="B68">
        <v>2.7070119895864601E-2</v>
      </c>
      <c r="C68">
        <f xml:space="preserve"> ('model 8'!C68 + 'model 8'!D68) / 2</f>
        <v>0.60086396631608496</v>
      </c>
      <c r="D68">
        <v>0.99984884744972902</v>
      </c>
      <c r="E68">
        <v>0.999999999975834</v>
      </c>
    </row>
    <row r="69" spans="1:5" x14ac:dyDescent="0.25">
      <c r="A69">
        <v>3.3668341708542702</v>
      </c>
      <c r="B69">
        <v>2.89930583139201E-2</v>
      </c>
      <c r="C69">
        <f xml:space="preserve"> ('model 8'!C69 + 'model 8'!D69) / 2</f>
        <v>0.61477326858700898</v>
      </c>
      <c r="D69">
        <v>0.99987745305264097</v>
      </c>
      <c r="E69">
        <v>0.99999999998461198</v>
      </c>
    </row>
    <row r="70" spans="1:5" x14ac:dyDescent="0.25">
      <c r="A70">
        <v>3.4170854271356799</v>
      </c>
      <c r="B70">
        <v>3.1044091876063801E-2</v>
      </c>
      <c r="C70">
        <f xml:space="preserve"> ('model 8'!C70 + 'model 8'!D70) / 2</f>
        <v>0.62867728527415156</v>
      </c>
      <c r="D70">
        <v>0.99990064504975096</v>
      </c>
      <c r="E70">
        <v>0.99999999999020195</v>
      </c>
    </row>
    <row r="71" spans="1:5" x14ac:dyDescent="0.25">
      <c r="A71">
        <v>3.46733668341709</v>
      </c>
      <c r="B71">
        <v>3.3230934713466803E-2</v>
      </c>
      <c r="C71">
        <f xml:space="preserve"> ('model 8'!C71 + 'model 8'!D71) / 2</f>
        <v>0.64256860811921457</v>
      </c>
      <c r="D71">
        <v>0.99991944796453502</v>
      </c>
      <c r="E71">
        <v>0.99999999999376099</v>
      </c>
    </row>
    <row r="72" spans="1:5" x14ac:dyDescent="0.25">
      <c r="A72">
        <v>3.5175879396984899</v>
      </c>
      <c r="B72">
        <v>3.5561651114505197E-2</v>
      </c>
      <c r="C72">
        <f xml:space="preserve"> ('model 8'!C72 + 'model 8'!D72) / 2</f>
        <v>0.65643110034415653</v>
      </c>
      <c r="D72">
        <v>0.99993469242991295</v>
      </c>
      <c r="E72">
        <v>0.99999999999602696</v>
      </c>
    </row>
    <row r="73" spans="1:5" x14ac:dyDescent="0.25">
      <c r="A73">
        <v>3.5678391959799001</v>
      </c>
      <c r="B73">
        <v>3.80446549598909E-2</v>
      </c>
      <c r="C73">
        <f xml:space="preserve"> ('model 8'!C73 + 'model 8'!D73) / 2</f>
        <v>0.67024120541944099</v>
      </c>
      <c r="D73">
        <v>0.99994705188183697</v>
      </c>
      <c r="E73">
        <v>0.99999999999747002</v>
      </c>
    </row>
    <row r="74" spans="1:5" x14ac:dyDescent="0.25">
      <c r="A74">
        <v>3.6180904522613102</v>
      </c>
      <c r="B74">
        <v>4.0688706319118403E-2</v>
      </c>
      <c r="C74">
        <f xml:space="preserve"> ('model 8'!C74 + 'model 8'!D74) / 2</f>
        <v>0.68396941007205203</v>
      </c>
      <c r="D74">
        <v>0.99995707230869701</v>
      </c>
      <c r="E74">
        <v>0.99999999999838896</v>
      </c>
    </row>
    <row r="75" spans="1:5" x14ac:dyDescent="0.25">
      <c r="A75">
        <v>3.6683417085427101</v>
      </c>
      <c r="B75">
        <v>4.3502904789667098E-2</v>
      </c>
      <c r="C75">
        <f xml:space="preserve"> ('model 8'!C75 + 'model 8'!D75) / 2</f>
        <v>0.69758179276737053</v>
      </c>
      <c r="D75">
        <v>0.99996519637069903</v>
      </c>
      <c r="E75">
        <v>0.99999999999897404</v>
      </c>
    </row>
    <row r="76" spans="1:5" x14ac:dyDescent="0.25">
      <c r="A76">
        <v>3.7185929648241198</v>
      </c>
      <c r="B76">
        <v>4.6496679133535397E-2</v>
      </c>
      <c r="C76">
        <f xml:space="preserve"> ('model 8'!C76 + 'model 8'!D76) / 2</f>
        <v>0.71104158723905297</v>
      </c>
      <c r="D76">
        <v>0.99997178295468503</v>
      </c>
      <c r="E76">
        <v>0.99999999999934697</v>
      </c>
    </row>
    <row r="77" spans="1:5" x14ac:dyDescent="0.25">
      <c r="A77">
        <v>3.76884422110553</v>
      </c>
      <c r="B77">
        <v>4.9679772742266197E-2</v>
      </c>
      <c r="C77">
        <f xml:space="preserve"> ('model 8'!C77 + 'model 8'!D77) / 2</f>
        <v>0.72431069369450995</v>
      </c>
      <c r="D77">
        <v>0.99997712302821695</v>
      </c>
      <c r="E77">
        <v>0.999999999999584</v>
      </c>
    </row>
    <row r="78" spans="1:5" x14ac:dyDescent="0.25">
      <c r="A78">
        <v>3.8190954773869401</v>
      </c>
      <c r="B78">
        <v>5.3062224443184501E-2</v>
      </c>
      <c r="C78">
        <f xml:space="preserve"> ('model 8'!C78 + 'model 8'!D78) / 2</f>
        <v>0.73735107795497701</v>
      </c>
      <c r="D78">
        <v>0.99998145249327997</v>
      </c>
      <c r="E78">
        <v>0.99999999999973499</v>
      </c>
    </row>
    <row r="79" spans="1:5" x14ac:dyDescent="0.25">
      <c r="A79">
        <v>3.86934673366834</v>
      </c>
      <c r="B79">
        <v>5.6654344147731399E-2</v>
      </c>
      <c r="C79">
        <f xml:space="preserve"> ('model 8'!C79 + 'model 8'!D79) / 2</f>
        <v>0.75012601017907599</v>
      </c>
      <c r="D79">
        <v>0.99998496260743597</v>
      </c>
      <c r="E79">
        <v>0.99999999999983102</v>
      </c>
    </row>
    <row r="80" spans="1:5" x14ac:dyDescent="0.25">
      <c r="A80">
        <v>3.9195979899497502</v>
      </c>
      <c r="B80">
        <v>6.04666828393675E-2</v>
      </c>
      <c r="C80">
        <f xml:space="preserve"> ('model 8'!C80 + 'model 8'!D80) / 2</f>
        <v>0.76260110867192155</v>
      </c>
      <c r="D80">
        <v>0.99998780843277502</v>
      </c>
      <c r="E80">
        <v>0.99999999999989297</v>
      </c>
    </row>
    <row r="81" spans="1:5" x14ac:dyDescent="0.25">
      <c r="A81">
        <v>3.9698492462311599</v>
      </c>
      <c r="B81">
        <v>6.4509996405730796E-2</v>
      </c>
      <c r="C81">
        <f xml:space="preserve"> ('model 8'!C81 + 'model 8'!D81) / 2</f>
        <v>0.77474516909065705</v>
      </c>
      <c r="D81">
        <v>0.99999011568589902</v>
      </c>
      <c r="E81">
        <v>0.99999999999993205</v>
      </c>
    </row>
    <row r="82" spans="1:5" x14ac:dyDescent="0.25">
      <c r="A82">
        <v>4.0201005025125598</v>
      </c>
      <c r="B82">
        <v>6.8795202839556299E-2</v>
      </c>
      <c r="C82">
        <f xml:space="preserve"> ('model 8'!C82 + 'model 8'!D82) / 2</f>
        <v>0.78653077366309243</v>
      </c>
      <c r="D82">
        <v>0.99999198629155395</v>
      </c>
      <c r="E82">
        <v>0.99999999999995604</v>
      </c>
    </row>
    <row r="83" spans="1:5" x14ac:dyDescent="0.25">
      <c r="A83">
        <v>4.0703517587939704</v>
      </c>
      <c r="B83">
        <v>7.3333332367933296E-2</v>
      </c>
      <c r="C83">
        <f xml:space="preserve"> ('model 8'!C83 + 'model 8'!D83) / 2</f>
        <v>0.79793468763566855</v>
      </c>
      <c r="D83">
        <v>0.99999350288524003</v>
      </c>
      <c r="E83">
        <v>0.99999999999997202</v>
      </c>
    </row>
    <row r="84" spans="1:5" x14ac:dyDescent="0.25">
      <c r="A84">
        <v>4.1206030150753801</v>
      </c>
      <c r="B84">
        <v>7.8135470121794601E-2</v>
      </c>
      <c r="C84">
        <f xml:space="preserve"> ('model 8'!C84 + 'model 8'!D84) / 2</f>
        <v>0.80893806023922499</v>
      </c>
      <c r="D84">
        <v>0.99999473246369097</v>
      </c>
      <c r="E84">
        <v>0.99999999999998201</v>
      </c>
    </row>
    <row r="85" spans="1:5" x14ac:dyDescent="0.25">
      <c r="A85">
        <v>4.17085427135678</v>
      </c>
      <c r="B85">
        <v>8.3212691029706506E-2</v>
      </c>
      <c r="C85">
        <f xml:space="preserve"> ('model 8'!C85 + 'model 8'!D85) / 2</f>
        <v>0.81952645460449292</v>
      </c>
      <c r="D85">
        <v>0.99999572934451797</v>
      </c>
      <c r="E85">
        <v>0.99999999999998901</v>
      </c>
    </row>
    <row r="86" spans="1:5" x14ac:dyDescent="0.25">
      <c r="A86">
        <v>4.2211055276381897</v>
      </c>
      <c r="B86">
        <v>8.8575986713932298E-2</v>
      </c>
      <c r="C86">
        <f xml:space="preserve"> ('model 8'!C86 + 'model 8'!D86) / 2</f>
        <v>0.82968973525664902</v>
      </c>
      <c r="D86">
        <v>0.99999653756572904</v>
      </c>
      <c r="E86">
        <v>0.99999999999999301</v>
      </c>
    </row>
    <row r="87" spans="1:5" x14ac:dyDescent="0.25">
      <c r="A87">
        <v>4.2713567839196003</v>
      </c>
      <c r="B87">
        <v>9.4236184284307897E-2</v>
      </c>
      <c r="C87">
        <f xml:space="preserve"> ('model 8'!C87 + 'model 8'!D87) / 2</f>
        <v>0.83942184335159498</v>
      </c>
      <c r="D87">
        <v>0.99999719283113897</v>
      </c>
      <c r="E87">
        <v>0.999999999999995</v>
      </c>
    </row>
    <row r="88" spans="1:5" x14ac:dyDescent="0.25">
      <c r="A88">
        <v>4.32160804020101</v>
      </c>
      <c r="B88">
        <v>0.10020385706776599</v>
      </c>
      <c r="C88">
        <f xml:space="preserve"> ('model 8'!C88 + 'model 8'!D88) / 2</f>
        <v>0.84872048916093901</v>
      </c>
      <c r="D88">
        <v>0.999997724087623</v>
      </c>
      <c r="E88">
        <v>0.999999999999997</v>
      </c>
    </row>
    <row r="89" spans="1:5" x14ac:dyDescent="0.25">
      <c r="A89">
        <v>4.3718592964824099</v>
      </c>
      <c r="B89">
        <v>0.10648922747916501</v>
      </c>
      <c r="C89">
        <f xml:space="preserve"> ('model 8'!C89 + 'model 8'!D89) / 2</f>
        <v>0.85758678903138041</v>
      </c>
      <c r="D89">
        <v>0.99999815480386001</v>
      </c>
      <c r="E89">
        <v>0.999999999999998</v>
      </c>
    </row>
    <row r="90" spans="1:5" x14ac:dyDescent="0.25">
      <c r="A90">
        <v>4.4221105527638196</v>
      </c>
      <c r="B90">
        <v>0.11310206243174099</v>
      </c>
      <c r="C90">
        <f xml:space="preserve"> ('model 8'!C90 + 'model 8'!D90) / 2</f>
        <v>0.86602487070319001</v>
      </c>
      <c r="D90">
        <v>0.99999850400708301</v>
      </c>
      <c r="E90">
        <v>0.999999999999999</v>
      </c>
    </row>
    <row r="91" spans="1:5" x14ac:dyDescent="0.25">
      <c r="A91">
        <v>4.4723618090452302</v>
      </c>
      <c r="B91">
        <v>0.12005156190183899</v>
      </c>
      <c r="C91">
        <f xml:space="preserve"> ('model 8'!C91 + 'model 8'!D91) / 2</f>
        <v>0.87404146697825702</v>
      </c>
      <c r="D91">
        <v>0.999998787123623</v>
      </c>
      <c r="E91">
        <v>0.999999999999999</v>
      </c>
    </row>
    <row r="92" spans="1:5" x14ac:dyDescent="0.25">
      <c r="A92">
        <v>4.5226130653266301</v>
      </c>
      <c r="B92">
        <v>0.12734624149941901</v>
      </c>
      <c r="C92">
        <f xml:space="preserve"> ('model 8'!C92 + 'model 8'!D92) / 2</f>
        <v>0.88164551369346755</v>
      </c>
      <c r="D92">
        <v>0.99999901666038105</v>
      </c>
      <c r="E92">
        <v>1</v>
      </c>
    </row>
    <row r="93" spans="1:5" x14ac:dyDescent="0.25">
      <c r="A93">
        <v>4.5728643216080398</v>
      </c>
      <c r="B93">
        <v>0.13499381014918299</v>
      </c>
      <c r="C93">
        <f xml:space="preserve"> ('model 8'!C93 + 'model 8'!D93) / 2</f>
        <v>0.88884776408609256</v>
      </c>
      <c r="D93">
        <v>0.99999920275732601</v>
      </c>
      <c r="E93">
        <v>1</v>
      </c>
    </row>
    <row r="94" spans="1:5" x14ac:dyDescent="0.25">
      <c r="A94">
        <v>4.6231155778894504</v>
      </c>
      <c r="B94">
        <v>0.14300104425073201</v>
      </c>
      <c r="C94">
        <f xml:space="preserve"> ('model 8'!C94 + 'model 8'!D94) / 2</f>
        <v>0.89566042813753499</v>
      </c>
      <c r="D94">
        <v>0.99999935363543901</v>
      </c>
      <c r="E94">
        <v>1</v>
      </c>
    </row>
    <row r="95" spans="1:5" x14ac:dyDescent="0.25">
      <c r="A95">
        <v>4.6733668341708601</v>
      </c>
      <c r="B95">
        <v>0.15137365995263499</v>
      </c>
      <c r="C95">
        <f xml:space="preserve"> ('model 8'!C95 + 'model 8'!D95) / 2</f>
        <v>0.90209684246445154</v>
      </c>
      <c r="D95">
        <v>0.99999947595988103</v>
      </c>
      <c r="E95">
        <v>1</v>
      </c>
    </row>
    <row r="96" spans="1:5" x14ac:dyDescent="0.25">
      <c r="A96">
        <v>4.72361809045226</v>
      </c>
      <c r="B96">
        <v>0.160116185435075</v>
      </c>
      <c r="C96">
        <f xml:space="preserve"> ('model 8'!C96 + 'model 8'!D96) / 2</f>
        <v>0.90817117383563595</v>
      </c>
      <c r="D96">
        <v>0.99999957513443205</v>
      </c>
      <c r="E96">
        <v>1</v>
      </c>
    </row>
    <row r="97" spans="1:5" x14ac:dyDescent="0.25">
      <c r="A97">
        <v>4.7738693467336697</v>
      </c>
      <c r="B97">
        <v>0.16923183533841199</v>
      </c>
      <c r="C97">
        <f xml:space="preserve"> ('model 8'!C97 + 'model 8'!D97) / 2</f>
        <v>0.913898157421977</v>
      </c>
      <c r="D97">
        <v>0.99999965554020698</v>
      </c>
      <c r="E97">
        <v>1</v>
      </c>
    </row>
    <row r="98" spans="1:5" x14ac:dyDescent="0.25">
      <c r="A98">
        <v>4.8241206030150803</v>
      </c>
      <c r="B98">
        <v>0.17872238968842799</v>
      </c>
      <c r="C98">
        <f xml:space="preserve"> ('model 8'!C98 + 'model 8'!D98) / 2</f>
        <v>0.91929286939447752</v>
      </c>
      <c r="D98">
        <v>0.99999972072919496</v>
      </c>
      <c r="E98">
        <v>1</v>
      </c>
    </row>
    <row r="99" spans="1:5" x14ac:dyDescent="0.25">
      <c r="A99">
        <v>4.8743718592964802</v>
      </c>
      <c r="B99">
        <v>0.18858807984067</v>
      </c>
      <c r="C99">
        <f xml:space="preserve"> ('model 8'!C99 + 'model 8'!D99) / 2</f>
        <v>0.92437053241217249</v>
      </c>
      <c r="D99">
        <v>0.99999977358117298</v>
      </c>
      <c r="E99">
        <v>1</v>
      </c>
    </row>
    <row r="100" spans="1:5" x14ac:dyDescent="0.25">
      <c r="A100">
        <v>4.9246231155778899</v>
      </c>
      <c r="B100">
        <v>0.198827484083446</v>
      </c>
      <c r="C100">
        <f xml:space="preserve"> ('model 8'!C100 + 'model 8'!D100) / 2</f>
        <v>0.92914635182028293</v>
      </c>
      <c r="D100">
        <v>0.99999981643091795</v>
      </c>
      <c r="E100">
        <v>1</v>
      </c>
    </row>
    <row r="101" spans="1:5" x14ac:dyDescent="0.25">
      <c r="A101">
        <v>4.9748743718592996</v>
      </c>
      <c r="B101">
        <v>0.20943743558929201</v>
      </c>
      <c r="C101">
        <f xml:space="preserve"> ('model 8'!C101 + 'model 8'!D101) / 2</f>
        <v>0.93363537994130508</v>
      </c>
      <c r="D101">
        <v>0.99999985117135204</v>
      </c>
      <c r="E101">
        <v>1</v>
      </c>
    </row>
    <row r="102" spans="1:5" x14ac:dyDescent="0.25">
      <c r="A102">
        <v>5.0251256281407004</v>
      </c>
      <c r="B102">
        <v>0.22041294537752701</v>
      </c>
      <c r="C102">
        <f xml:space="preserve"> ('model 8'!C102 + 'model 8'!D102) / 2</f>
        <v>0.93785240562511796</v>
      </c>
      <c r="D102">
        <v>0.99999987933716195</v>
      </c>
      <c r="E102">
        <v>1</v>
      </c>
    </row>
    <row r="103" spans="1:5" x14ac:dyDescent="0.25">
      <c r="A103">
        <v>5.0753768844221101</v>
      </c>
      <c r="B103">
        <v>0.23174714283696399</v>
      </c>
      <c r="C103">
        <f xml:space="preserve"> ('model 8'!C103 + 'model 8'!D103) / 2</f>
        <v>0.94181186617299506</v>
      </c>
      <c r="D103">
        <v>0.99999990217259405</v>
      </c>
      <c r="E103">
        <v>1</v>
      </c>
    </row>
    <row r="104" spans="1:5" x14ac:dyDescent="0.25">
      <c r="A104">
        <v>5.1256281407035198</v>
      </c>
      <c r="B104">
        <v>0.243431236152681</v>
      </c>
      <c r="C104">
        <f xml:space="preserve"> ('model 8'!C104 + 'model 8'!D104) / 2</f>
        <v>0.94552777881791306</v>
      </c>
      <c r="D104">
        <v>0.99999992068642296</v>
      </c>
      <c r="E104">
        <v>1</v>
      </c>
    </row>
    <row r="105" spans="1:5" x14ac:dyDescent="0.25">
      <c r="A105">
        <v>5.1758793969849304</v>
      </c>
      <c r="B105">
        <v>0.25545449468211301</v>
      </c>
      <c r="C105">
        <f xml:space="preserve"> ('model 8'!C105 + 'model 8'!D105) / 2</f>
        <v>0.9490136890915355</v>
      </c>
      <c r="D105">
        <v>0.99999993569651102</v>
      </c>
      <c r="E105">
        <v>1</v>
      </c>
    </row>
    <row r="106" spans="1:5" x14ac:dyDescent="0.25">
      <c r="A106">
        <v>5.2261306532663303</v>
      </c>
      <c r="B106">
        <v>0.267804254936442</v>
      </c>
      <c r="C106">
        <f xml:space="preserve"> ('model 8'!C106 + 'model 8'!D106) / 2</f>
        <v>0.95228263360656507</v>
      </c>
      <c r="D106">
        <v>0.99999994786594104</v>
      </c>
      <c r="E106">
        <v>1</v>
      </c>
    </row>
    <row r="107" spans="1:5" x14ac:dyDescent="0.25">
      <c r="A107">
        <v>5.27638190954774</v>
      </c>
      <c r="B107">
        <v>0.28046595135089403</v>
      </c>
      <c r="C107">
        <f xml:space="preserve"> ('model 8'!C107 + 'model 8'!D107) / 2</f>
        <v>0.95534711500899805</v>
      </c>
      <c r="D107">
        <v>0.99999995773230799</v>
      </c>
      <c r="E107">
        <v>1</v>
      </c>
    </row>
    <row r="108" spans="1:5" x14ac:dyDescent="0.25">
      <c r="A108">
        <v>5.3266331658291497</v>
      </c>
      <c r="B108">
        <v>0.29342317248448102</v>
      </c>
      <c r="C108">
        <f xml:space="preserve"> ('model 8'!C108 + 'model 8'!D108) / 2</f>
        <v>0.95821908709099202</v>
      </c>
      <c r="D108">
        <v>0.99999996573146499</v>
      </c>
      <c r="E108">
        <v>1</v>
      </c>
    </row>
    <row r="109" spans="1:5" x14ac:dyDescent="0.25">
      <c r="A109">
        <v>5.3768844221105496</v>
      </c>
      <c r="B109">
        <v>0.30665774269302298</v>
      </c>
      <c r="C109">
        <f xml:space="preserve"> ('model 8'!C109 + 'model 8'!D109) / 2</f>
        <v>0.96090994828967247</v>
      </c>
      <c r="D109">
        <v>0.99999997221678305</v>
      </c>
      <c r="E109">
        <v>1</v>
      </c>
    </row>
    <row r="110" spans="1:5" x14ac:dyDescent="0.25">
      <c r="A110">
        <v>5.4271356783919602</v>
      </c>
      <c r="B110">
        <v>0.32014982868985298</v>
      </c>
      <c r="C110">
        <f xml:space="preserve"> ('model 8'!C110 + 'model 8'!D110) / 2</f>
        <v>0.96343054202200107</v>
      </c>
      <c r="D110">
        <v>0.999999977474754</v>
      </c>
      <c r="E110">
        <v>1</v>
      </c>
    </row>
    <row r="111" spans="1:5" x14ac:dyDescent="0.25">
      <c r="A111">
        <v>5.4773869346733699</v>
      </c>
      <c r="B111">
        <v>0.33387806977045698</v>
      </c>
      <c r="C111">
        <f xml:space="preserve"> ('model 8'!C111 + 'model 8'!D111) / 2</f>
        <v>0.96579116251566255</v>
      </c>
      <c r="D111">
        <v>0.99999998173765503</v>
      </c>
      <c r="E111">
        <v>1</v>
      </c>
    </row>
    <row r="112" spans="1:5" x14ac:dyDescent="0.25">
      <c r="A112">
        <v>5.5276381909547698</v>
      </c>
      <c r="B112">
        <v>0.347819729856021</v>
      </c>
      <c r="C112">
        <f xml:space="preserve"> ('model 8'!C112 + 'model 8'!D112) / 2</f>
        <v>0.96800156498785705</v>
      </c>
      <c r="D112">
        <v>0.99999998519380295</v>
      </c>
      <c r="E112">
        <v>1</v>
      </c>
    </row>
    <row r="113" spans="1:5" x14ac:dyDescent="0.25">
      <c r="A113">
        <v>5.5778894472361804</v>
      </c>
      <c r="B113">
        <v>0.36195086893232298</v>
      </c>
      <c r="C113">
        <f xml:space="preserve"> ('model 8'!C113 + 'model 8'!D113) / 2</f>
        <v>0.9700709791966865</v>
      </c>
      <c r="D113">
        <v>0.99999998799587397</v>
      </c>
      <c r="E113">
        <v>1</v>
      </c>
    </row>
    <row r="114" spans="1:5" x14ac:dyDescent="0.25">
      <c r="A114">
        <v>5.6281407035175901</v>
      </c>
      <c r="B114">
        <v>0.37624653094925697</v>
      </c>
      <c r="C114">
        <f xml:space="preserve"> ('model 8'!C114 + 'model 8'!D114) / 2</f>
        <v>0.97200812554326699</v>
      </c>
      <c r="D114">
        <v>0.99999999026765396</v>
      </c>
      <c r="E114">
        <v>1</v>
      </c>
    </row>
    <row r="115" spans="1:5" x14ac:dyDescent="0.25">
      <c r="A115">
        <v>5.6783919597989998</v>
      </c>
      <c r="B115">
        <v>0.390680944824145</v>
      </c>
      <c r="C115">
        <f xml:space="preserve"> ('model 8'!C115 + 'model 8'!D115) / 2</f>
        <v>0.97382123303756651</v>
      </c>
      <c r="D115">
        <v>0.99999999210949997</v>
      </c>
      <c r="E115">
        <v>1</v>
      </c>
    </row>
    <row r="116" spans="1:5" x14ac:dyDescent="0.25">
      <c r="A116">
        <v>5.7286432160803997</v>
      </c>
      <c r="B116">
        <v>0.40522773487646002</v>
      </c>
      <c r="C116">
        <f xml:space="preserve"> ('model 8'!C116 + 'model 8'!D116) / 2</f>
        <v>0.975518058558273</v>
      </c>
      <c r="D116">
        <v>0.99999999360277603</v>
      </c>
      <c r="E116">
        <v>1</v>
      </c>
    </row>
    <row r="117" spans="1:5" x14ac:dyDescent="0.25">
      <c r="A117">
        <v>5.7788944723618103</v>
      </c>
      <c r="B117">
        <v>0.41986013682488599</v>
      </c>
      <c r="C117">
        <f xml:space="preserve"> ('model 8'!C117 + 'model 8'!D117) / 2</f>
        <v>0.97710590693825305</v>
      </c>
      <c r="D117">
        <v>0.99999999481345003</v>
      </c>
      <c r="E117">
        <v>1</v>
      </c>
    </row>
    <row r="118" spans="1:5" x14ac:dyDescent="0.25">
      <c r="A118">
        <v>5.82914572864322</v>
      </c>
      <c r="B118">
        <v>0.43455121540612301</v>
      </c>
      <c r="C118">
        <f xml:space="preserve"> ('model 8'!C118 + 'model 8'!D118) / 2</f>
        <v>0.97859165149389549</v>
      </c>
      <c r="D118">
        <v>0.99999999579500398</v>
      </c>
      <c r="E118">
        <v>1</v>
      </c>
    </row>
    <row r="119" spans="1:5" x14ac:dyDescent="0.25">
      <c r="A119">
        <v>5.8793969849246199</v>
      </c>
      <c r="B119">
        <v>0.44927407972849398</v>
      </c>
      <c r="C119">
        <f xml:space="preserve"> ('model 8'!C119 + 'model 8'!D119) / 2</f>
        <v>0.97998175469040749</v>
      </c>
      <c r="D119">
        <v>0.99999999659079997</v>
      </c>
      <c r="E119">
        <v>1</v>
      </c>
    </row>
    <row r="120" spans="1:5" x14ac:dyDescent="0.25">
      <c r="A120">
        <v>5.9296482412060296</v>
      </c>
      <c r="B120">
        <v>0.46400209264622899</v>
      </c>
      <c r="C120">
        <f xml:space="preserve"> ('model 8'!C120 + 'model 8'!D120) / 2</f>
        <v>0.981282288697507</v>
      </c>
      <c r="D120">
        <v>0.99999999723598998</v>
      </c>
      <c r="E120">
        <v>1</v>
      </c>
    </row>
    <row r="121" spans="1:5" x14ac:dyDescent="0.25">
      <c r="A121">
        <v>5.9798994974874402</v>
      </c>
      <c r="B121">
        <v>0.47870907072088398</v>
      </c>
      <c r="C121">
        <f xml:space="preserve"> ('model 8'!C121 + 'model 8'!D121) / 2</f>
        <v>0.98249895564238399</v>
      </c>
      <c r="D121">
        <v>0.999999997759079</v>
      </c>
      <c r="E121">
        <v>1</v>
      </c>
    </row>
    <row r="122" spans="1:5" x14ac:dyDescent="0.25">
      <c r="A122">
        <v>6.0301507537688401</v>
      </c>
      <c r="B122">
        <v>0.49336947170844297</v>
      </c>
      <c r="C122">
        <f xml:space="preserve"> ('model 8'!C122 + 'model 8'!D122) / 2</f>
        <v>0.98363710741057253</v>
      </c>
      <c r="D122">
        <v>0.99999999818317298</v>
      </c>
      <c r="E122">
        <v>1</v>
      </c>
    </row>
    <row r="123" spans="1:5" x14ac:dyDescent="0.25">
      <c r="A123">
        <v>6.0804020100502498</v>
      </c>
      <c r="B123">
        <v>0.50795856695500197</v>
      </c>
      <c r="C123">
        <f xml:space="preserve"> ('model 8'!C123 + 'model 8'!D123) / 2</f>
        <v>0.98470176488177497</v>
      </c>
      <c r="D123">
        <v>0.99999999852700805</v>
      </c>
      <c r="E123">
        <v>1</v>
      </c>
    </row>
    <row r="124" spans="1:5" x14ac:dyDescent="0.25">
      <c r="A124">
        <v>6.1306532663316604</v>
      </c>
      <c r="B124">
        <v>0.52245259657898901</v>
      </c>
      <c r="C124">
        <f xml:space="preserve"> ('model 8'!C124 + 'model 8'!D124) / 2</f>
        <v>0.98569763651766051</v>
      </c>
      <c r="D124">
        <v>0.99999999880577095</v>
      </c>
      <c r="E124">
        <v>1</v>
      </c>
    </row>
    <row r="125" spans="1:5" x14ac:dyDescent="0.25">
      <c r="A125">
        <v>6.1809045226130701</v>
      </c>
      <c r="B125">
        <v>0.53682890584138998</v>
      </c>
      <c r="C125">
        <f xml:space="preserve"> ('model 8'!C125 + 'model 8'!D125) / 2</f>
        <v>0.98662913624335602</v>
      </c>
      <c r="D125">
        <v>0.99999999903177905</v>
      </c>
      <c r="E125">
        <v>1</v>
      </c>
    </row>
    <row r="126" spans="1:5" x14ac:dyDescent="0.25">
      <c r="A126">
        <v>6.23115577889447</v>
      </c>
      <c r="B126">
        <v>0.55106606163601302</v>
      </c>
      <c r="C126">
        <f xml:space="preserve"> ('model 8'!C126 + 'model 8'!D126) / 2</f>
        <v>0.98750040058434241</v>
      </c>
      <c r="D126">
        <v>0.99999999921501503</v>
      </c>
      <c r="E126">
        <v>1</v>
      </c>
    </row>
    <row r="127" spans="1:5" x14ac:dyDescent="0.25">
      <c r="A127">
        <v>6.2814070351758797</v>
      </c>
      <c r="B127">
        <v>0.56514394854932504</v>
      </c>
      <c r="C127">
        <f xml:space="preserve"> ('model 8'!C127 + 'model 8'!D127) / 2</f>
        <v>0.98831530503675746</v>
      </c>
      <c r="D127">
        <v>0.99999999936357298</v>
      </c>
      <c r="E127">
        <v>1</v>
      </c>
    </row>
    <row r="128" spans="1:5" x14ac:dyDescent="0.25">
      <c r="A128">
        <v>6.3316582914572903</v>
      </c>
      <c r="B128">
        <v>0.57904384442680001</v>
      </c>
      <c r="C128">
        <f xml:space="preserve"> ('model 8'!C128 + 'model 8'!D128) / 2</f>
        <v>0.98907747966207049</v>
      </c>
      <c r="D128">
        <v>0.99999999948401697</v>
      </c>
      <c r="E128">
        <v>1</v>
      </c>
    </row>
    <row r="129" spans="1:5" x14ac:dyDescent="0.25">
      <c r="A129">
        <v>6.3819095477386902</v>
      </c>
      <c r="B129">
        <v>0.59274847582564805</v>
      </c>
      <c r="C129">
        <f xml:space="preserve"> ('model 8'!C129 + 'model 8'!D129) / 2</f>
        <v>0.98979032390744504</v>
      </c>
      <c r="D129">
        <v>0.99999999958166697</v>
      </c>
      <c r="E129">
        <v>1</v>
      </c>
    </row>
    <row r="130" spans="1:5" x14ac:dyDescent="0.25">
      <c r="A130">
        <v>6.4321608040200999</v>
      </c>
      <c r="B130">
        <v>0.60624205412190701</v>
      </c>
      <c r="C130">
        <f xml:space="preserve"> ('model 8'!C130 + 'model 8'!D130) / 2</f>
        <v>0.9904570206611516</v>
      </c>
      <c r="D130">
        <v>0.99999999966083597</v>
      </c>
      <c r="E130">
        <v>1</v>
      </c>
    </row>
    <row r="131" spans="1:5" x14ac:dyDescent="0.25">
      <c r="A131">
        <v>6.4824120603015096</v>
      </c>
      <c r="B131">
        <v>0.61951029336609698</v>
      </c>
      <c r="C131">
        <f xml:space="preserve"> ('model 8'!C131 + 'model 8'!D131) / 2</f>
        <v>0.99108054955868452</v>
      </c>
      <c r="D131">
        <v>0.99999999972502296</v>
      </c>
      <c r="E131">
        <v>1</v>
      </c>
    </row>
    <row r="132" spans="1:5" x14ac:dyDescent="0.25">
      <c r="A132">
        <v>6.5326633165829202</v>
      </c>
      <c r="B132">
        <v>0.632540411242554</v>
      </c>
      <c r="C132">
        <f xml:space="preserve"> ('model 8'!C132 + 'model 8'!D132) / 2</f>
        <v>0.99166369955988454</v>
      </c>
      <c r="D132">
        <v>0.999999999777062</v>
      </c>
      <c r="E132">
        <v>1</v>
      </c>
    </row>
    <row r="133" spans="1:5" x14ac:dyDescent="0.25">
      <c r="A133">
        <v>6.5829145728643201</v>
      </c>
      <c r="B133">
        <v>0.64532111468272302</v>
      </c>
      <c r="C133">
        <f xml:space="preserve"> ('model 8'!C133 + 'model 8'!D133) / 2</f>
        <v>0.99220908082091008</v>
      </c>
      <c r="D133">
        <v>0.99999999981925303</v>
      </c>
      <c r="E133">
        <v>1</v>
      </c>
    </row>
    <row r="134" spans="1:5" x14ac:dyDescent="0.25">
      <c r="A134">
        <v>6.6331658291457298</v>
      </c>
      <c r="B134">
        <v>0.65784257181459505</v>
      </c>
      <c r="C134">
        <f xml:space="preserve"> ('model 8'!C134 + 'model 8'!D134) / 2</f>
        <v>0.99271913588729244</v>
      </c>
      <c r="D134">
        <v>0.999999999853459</v>
      </c>
      <c r="E134">
        <v>1</v>
      </c>
    </row>
    <row r="135" spans="1:5" x14ac:dyDescent="0.25">
      <c r="A135">
        <v>6.6834170854271404</v>
      </c>
      <c r="B135">
        <v>0.67009637200342398</v>
      </c>
      <c r="C135">
        <f xml:space="preserve"> ('model 8'!C135 + 'model 8'!D135) / 2</f>
        <v>0.99319615023598606</v>
      </c>
      <c r="D135">
        <v>0.99999999988119204</v>
      </c>
      <c r="E135">
        <v>1</v>
      </c>
    </row>
    <row r="136" spans="1:5" x14ac:dyDescent="0.25">
      <c r="A136">
        <v>6.7336683417085403</v>
      </c>
      <c r="B136">
        <v>0.68207547575907002</v>
      </c>
      <c r="C136">
        <f xml:space="preserve"> ('model 8'!C136 + 'model 8'!D136) / 2</f>
        <v>0.99364226219525997</v>
      </c>
      <c r="D136">
        <v>0.99999999990367705</v>
      </c>
      <c r="E136">
        <v>1</v>
      </c>
    </row>
    <row r="137" spans="1:5" x14ac:dyDescent="0.25">
      <c r="A137">
        <v>6.78391959798995</v>
      </c>
      <c r="B137">
        <v>0.69377415625979499</v>
      </c>
      <c r="C137">
        <f xml:space="preserve"> ('model 8'!C137 + 'model 8'!D137) / 2</f>
        <v>0.99405947227173297</v>
      </c>
      <c r="D137">
        <v>0.99999999992190602</v>
      </c>
      <c r="E137">
        <v>1</v>
      </c>
    </row>
    <row r="138" spans="1:5" x14ac:dyDescent="0.25">
      <c r="A138">
        <v>6.8341708542713597</v>
      </c>
      <c r="B138">
        <v>0.70518793417874504</v>
      </c>
      <c r="C138">
        <f xml:space="preserve"> ('model 8'!C138 + 'model 8'!D138) / 2</f>
        <v>0.99444965191387946</v>
      </c>
      <c r="D138">
        <v>0.99999999993668498</v>
      </c>
      <c r="E138">
        <v>1</v>
      </c>
    </row>
    <row r="139" spans="1:5" x14ac:dyDescent="0.25">
      <c r="A139">
        <v>6.8844221105527597</v>
      </c>
      <c r="B139">
        <v>0.716313507405545</v>
      </c>
      <c r="C139">
        <f xml:space="preserve"> ('model 8'!C139 + 'model 8'!D139) / 2</f>
        <v>0.99481455174100697</v>
      </c>
      <c r="D139">
        <v>0.99999999994866795</v>
      </c>
      <c r="E139">
        <v>1</v>
      </c>
    </row>
    <row r="140" spans="1:5" x14ac:dyDescent="0.25">
      <c r="A140">
        <v>6.9346733668341702</v>
      </c>
      <c r="B140">
        <v>0.72714867713873599</v>
      </c>
      <c r="C140">
        <f xml:space="preserve"> ('model 8'!C140 + 'model 8'!D140) / 2</f>
        <v>0.99515580926616609</v>
      </c>
      <c r="D140">
        <v>0.99999999995838196</v>
      </c>
      <c r="E140">
        <v>1</v>
      </c>
    </row>
    <row r="141" spans="1:5" x14ac:dyDescent="0.25">
      <c r="A141">
        <v>6.9849246231155799</v>
      </c>
      <c r="B141">
        <v>0.737692271692302</v>
      </c>
      <c r="C141">
        <f xml:space="preserve"> ('model 8'!C141 + 'model 8'!D141) / 2</f>
        <v>0.99547495614069992</v>
      </c>
      <c r="D141">
        <v>0.99999999996625799</v>
      </c>
      <c r="E141">
        <v>1</v>
      </c>
    </row>
    <row r="142" spans="1:5" x14ac:dyDescent="0.25">
      <c r="A142">
        <v>7.0351758793969896</v>
      </c>
      <c r="B142">
        <v>0.74794406921760503</v>
      </c>
      <c r="C142">
        <f xml:space="preserve"> ('model 8'!C142 + 'model 8'!D142) / 2</f>
        <v>0.99577342494725807</v>
      </c>
      <c r="D142">
        <v>0.99999999997264399</v>
      </c>
      <c r="E142">
        <v>1</v>
      </c>
    </row>
    <row r="143" spans="1:5" x14ac:dyDescent="0.25">
      <c r="A143">
        <v>7.0854271356783904</v>
      </c>
      <c r="B143">
        <v>0.75790472039588896</v>
      </c>
      <c r="C143">
        <f xml:space="preserve"> ('model 8'!C143 + 'model 8'!D143) / 2</f>
        <v>0.9960525555670845</v>
      </c>
      <c r="D143">
        <v>0.99999999997782096</v>
      </c>
      <c r="E143">
        <v>1</v>
      </c>
    </row>
    <row r="144" spans="1:5" x14ac:dyDescent="0.25">
      <c r="A144">
        <v>7.1356783919598001</v>
      </c>
      <c r="B144">
        <v>0.76757567201098198</v>
      </c>
      <c r="C144">
        <f xml:space="preserve"> ('model 8'!C144 + 'model 8'!D144) / 2</f>
        <v>0.996313601146391</v>
      </c>
      <c r="D144">
        <v>0.99999999998201805</v>
      </c>
      <c r="E144">
        <v>1</v>
      </c>
    </row>
    <row r="145" spans="1:5" x14ac:dyDescent="0.25">
      <c r="A145">
        <v>7.1859296482412098</v>
      </c>
      <c r="B145">
        <v>0.77695909217044001</v>
      </c>
      <c r="C145">
        <f xml:space="preserve"> ('model 8'!C145 + 'model 8'!D145) / 2</f>
        <v>0.99655773368546552</v>
      </c>
      <c r="D145">
        <v>0.999999999985421</v>
      </c>
      <c r="E145">
        <v>1</v>
      </c>
    </row>
    <row r="146" spans="1:5" x14ac:dyDescent="0.25">
      <c r="A146">
        <v>7.2361809045226098</v>
      </c>
      <c r="B146">
        <v>0.78605779780901597</v>
      </c>
      <c r="C146">
        <f xml:space="preserve"> ('model 8'!C146 + 'model 8'!D146) / 2</f>
        <v>0.99678604927311643</v>
      </c>
      <c r="D146">
        <v>0.99999999998818001</v>
      </c>
      <c r="E146">
        <v>1</v>
      </c>
    </row>
    <row r="147" spans="1:5" x14ac:dyDescent="0.25">
      <c r="A147">
        <v>7.2864321608040203</v>
      </c>
      <c r="B147">
        <v>0.79487518498321996</v>
      </c>
      <c r="C147">
        <f xml:space="preserve"> ('model 8'!C147 + 'model 8'!D147) / 2</f>
        <v>0.99699957298788244</v>
      </c>
      <c r="D147">
        <v>0.999999999990417</v>
      </c>
      <c r="E147">
        <v>1</v>
      </c>
    </row>
    <row r="148" spans="1:5" x14ac:dyDescent="0.25">
      <c r="A148">
        <v>7.33668341708543</v>
      </c>
      <c r="B148">
        <v>0.80341516235105503</v>
      </c>
      <c r="C148">
        <f xml:space="preserve"> ('model 8'!C148 + 'model 8'!D148) / 2</f>
        <v>0.99719926348638799</v>
      </c>
      <c r="D148">
        <v>0.99999999999223099</v>
      </c>
      <c r="E148">
        <v>1</v>
      </c>
    </row>
    <row r="149" spans="1:5" x14ac:dyDescent="0.25">
      <c r="A149">
        <v>7.38693467336683</v>
      </c>
      <c r="B149">
        <v>0.81168208812785203</v>
      </c>
      <c r="C149">
        <f xml:space="preserve"> ('model 8'!C149 + 'model 8'!D149) / 2</f>
        <v>0.99738601729808396</v>
      </c>
      <c r="D149">
        <v>0.99999999999370104</v>
      </c>
      <c r="E149">
        <v>1</v>
      </c>
    </row>
    <row r="150" spans="1:5" x14ac:dyDescent="0.25">
      <c r="A150">
        <v>7.4371859296482397</v>
      </c>
      <c r="B150">
        <v>0.81968071071753201</v>
      </c>
      <c r="C150">
        <f xml:space="preserve"> ('model 8'!C150 + 'model 8'!D150) / 2</f>
        <v>0.99756067284460803</v>
      </c>
      <c r="D150">
        <v>0.99999999999489297</v>
      </c>
      <c r="E150">
        <v>1</v>
      </c>
    </row>
    <row r="151" spans="1:5" x14ac:dyDescent="0.25">
      <c r="A151">
        <v>7.4874371859296502</v>
      </c>
      <c r="B151">
        <v>0.82741611313879004</v>
      </c>
      <c r="C151">
        <f xml:space="preserve"> ('model 8'!C151 + 'model 8'!D151) / 2</f>
        <v>0.99772401420094292</v>
      </c>
      <c r="D151">
        <v>0.99999999999585998</v>
      </c>
      <c r="E151">
        <v>1</v>
      </c>
    </row>
    <row r="152" spans="1:5" x14ac:dyDescent="0.25">
      <c r="A152">
        <v>7.5376884422110599</v>
      </c>
      <c r="B152">
        <v>0.83489366129707199</v>
      </c>
      <c r="C152">
        <f xml:space="preserve"> ('model 8'!C152 + 'model 8'!D152) / 2</f>
        <v>0.9978767746145849</v>
      </c>
      <c r="D152">
        <v>0.99999999999664302</v>
      </c>
      <c r="E152">
        <v>1</v>
      </c>
    </row>
    <row r="153" spans="1:5" x14ac:dyDescent="0.25">
      <c r="A153">
        <v>7.5879396984924599</v>
      </c>
      <c r="B153">
        <v>0.84211895609523402</v>
      </c>
      <c r="C153">
        <f xml:space="preserve"> ('model 8'!C153 + 'model 8'!D153) / 2</f>
        <v>0.99801963979797104</v>
      </c>
      <c r="D153">
        <v>0.99999999999727796</v>
      </c>
      <c r="E153">
        <v>1</v>
      </c>
    </row>
    <row r="154" spans="1:5" x14ac:dyDescent="0.25">
      <c r="A154">
        <v>7.6381909547738696</v>
      </c>
      <c r="B154">
        <v>0.849097789327798</v>
      </c>
      <c r="C154">
        <f xml:space="preserve"> ('model 8'!C154 + 'model 8'!D154) / 2</f>
        <v>0.99815325100854047</v>
      </c>
      <c r="D154">
        <v>0.99999999999779299</v>
      </c>
      <c r="E154">
        <v>1</v>
      </c>
    </row>
    <row r="155" spans="1:5" x14ac:dyDescent="0.25">
      <c r="A155">
        <v>7.6884422110552801</v>
      </c>
      <c r="B155">
        <v>0.85583610326469095</v>
      </c>
      <c r="C155">
        <f xml:space="preserve"> ('model 8'!C155 + 'model 8'!D155) / 2</f>
        <v>0.99827820792990796</v>
      </c>
      <c r="D155">
        <v>0.99999999999821099</v>
      </c>
      <c r="E155">
        <v>1</v>
      </c>
    </row>
    <row r="156" spans="1:5" x14ac:dyDescent="0.25">
      <c r="A156">
        <v>7.7386934673366801</v>
      </c>
      <c r="B156">
        <v>0.86233995379949502</v>
      </c>
      <c r="C156">
        <f xml:space="preserve"> ('model 8'!C156 + 'model 8'!D156) / 2</f>
        <v>0.99839507136684247</v>
      </c>
      <c r="D156">
        <v>0.99999999999855005</v>
      </c>
      <c r="E156">
        <v>1</v>
      </c>
    </row>
    <row r="157" spans="1:5" x14ac:dyDescent="0.25">
      <c r="A157">
        <v>7.7889447236180898</v>
      </c>
      <c r="B157">
        <v>0.86861547701366704</v>
      </c>
      <c r="C157">
        <f xml:space="preserve"> ('model 8'!C157 + 'model 8'!D157) / 2</f>
        <v>0.99850436576594492</v>
      </c>
      <c r="D157">
        <v>0.99999999999882405</v>
      </c>
      <c r="E157">
        <v>1</v>
      </c>
    </row>
    <row r="158" spans="1:5" x14ac:dyDescent="0.25">
      <c r="A158">
        <v>7.8391959798995003</v>
      </c>
      <c r="B158">
        <v>0.87466885899078906</v>
      </c>
      <c r="C158">
        <f xml:space="preserve"> ('model 8'!C158 + 'model 8'!D158) / 2</f>
        <v>0.99860658157319748</v>
      </c>
      <c r="D158">
        <v>0.99999999999904698</v>
      </c>
      <c r="E158">
        <v>1</v>
      </c>
    </row>
    <row r="159" spans="1:5" x14ac:dyDescent="0.25">
      <c r="A159">
        <v>7.88944723618091</v>
      </c>
      <c r="B159">
        <v>0.88050630870312196</v>
      </c>
      <c r="C159">
        <f xml:space="preserve"> ('model 8'!C159 + 'model 8'!D159) / 2</f>
        <v>0.99870217743886003</v>
      </c>
      <c r="D159">
        <v>0.99999999999922695</v>
      </c>
      <c r="E159">
        <v>1</v>
      </c>
    </row>
    <row r="160" spans="1:5" x14ac:dyDescent="0.25">
      <c r="A160">
        <v>7.93969849246231</v>
      </c>
      <c r="B160">
        <v>0.88613403378542999</v>
      </c>
      <c r="C160">
        <f xml:space="preserve"> ('model 8'!C160 + 'model 8'!D160) / 2</f>
        <v>0.99879158227952547</v>
      </c>
      <c r="D160">
        <v>0.99999999999937295</v>
      </c>
      <c r="E160">
        <v>1</v>
      </c>
    </row>
    <row r="161" spans="1:5" x14ac:dyDescent="0.25">
      <c r="A161">
        <v>7.9899497487437197</v>
      </c>
      <c r="B161">
        <v>0.89155821900773502</v>
      </c>
      <c r="C161">
        <f xml:space="preserve"> ('model 8'!C161 + 'model 8'!D161) / 2</f>
        <v>0.9988751972065455</v>
      </c>
      <c r="D161">
        <v>0.99999999999949196</v>
      </c>
      <c r="E161">
        <v>1</v>
      </c>
    </row>
    <row r="162" spans="1:5" x14ac:dyDescent="0.25">
      <c r="A162">
        <v>8.0402010050251302</v>
      </c>
      <c r="B162">
        <v>0.89678500725851296</v>
      </c>
      <c r="C162">
        <f xml:space="preserve"> ('model 8'!C162 + 'model 8'!D162) / 2</f>
        <v>0.99895339732944355</v>
      </c>
      <c r="D162">
        <v>0.999999999999588</v>
      </c>
      <c r="E162">
        <v>1</v>
      </c>
    </row>
    <row r="163" spans="1:5" x14ac:dyDescent="0.25">
      <c r="A163">
        <v>8.0904522613065293</v>
      </c>
      <c r="B163">
        <v>0.90182048285227601</v>
      </c>
      <c r="C163">
        <f xml:space="preserve"> ('model 8'!C163 + 'model 8'!D163) / 2</f>
        <v>0.99902653344237902</v>
      </c>
      <c r="D163">
        <v>0.99999999999966604</v>
      </c>
      <c r="E163">
        <v>1</v>
      </c>
    </row>
    <row r="164" spans="1:5" x14ac:dyDescent="0.25">
      <c r="A164">
        <v>8.1407035175879408</v>
      </c>
      <c r="B164">
        <v>0.90667065698007399</v>
      </c>
      <c r="C164">
        <f xml:space="preserve"> ('model 8'!C164 + 'model 8'!D164) / 2</f>
        <v>0.99909493360124357</v>
      </c>
      <c r="D164">
        <v>0.99999999999972899</v>
      </c>
      <c r="E164">
        <v>1</v>
      </c>
    </row>
    <row r="165" spans="1:5" x14ac:dyDescent="0.25">
      <c r="A165">
        <v>8.1909547738693504</v>
      </c>
      <c r="B165">
        <v>0.91134145512751197</v>
      </c>
      <c r="C165">
        <f xml:space="preserve"> ('model 8'!C165 + 'model 8'!D165) / 2</f>
        <v>0.99915890459844348</v>
      </c>
      <c r="D165">
        <v>0.99999999999977995</v>
      </c>
      <c r="E165">
        <v>1</v>
      </c>
    </row>
    <row r="166" spans="1:5" x14ac:dyDescent="0.25">
      <c r="A166">
        <v>8.2412060301507601</v>
      </c>
      <c r="B166">
        <v>0.91583870629225606</v>
      </c>
      <c r="C166">
        <f xml:space="preserve"> ('model 8'!C166 + 'model 8'!D166) / 2</f>
        <v>0.9992187333420075</v>
      </c>
      <c r="D166">
        <v>0.99999999999982203</v>
      </c>
      <c r="E166">
        <v>1</v>
      </c>
    </row>
    <row r="167" spans="1:5" x14ac:dyDescent="0.25">
      <c r="A167">
        <v>8.2914572864321592</v>
      </c>
      <c r="B167">
        <v>0.92016813384117102</v>
      </c>
      <c r="C167">
        <f xml:space="preserve"> ('model 8'!C167 + 'model 8'!D167) / 2</f>
        <v>0.99927468814520792</v>
      </c>
      <c r="D167">
        <v>0.999999999999856</v>
      </c>
      <c r="E167">
        <v>1</v>
      </c>
    </row>
    <row r="168" spans="1:5" x14ac:dyDescent="0.25">
      <c r="A168">
        <v>8.3417085427135707</v>
      </c>
      <c r="B168">
        <v>0.92433534785598603</v>
      </c>
      <c r="C168">
        <f xml:space="preserve"> ('model 8'!C168 + 'model 8'!D168) / 2</f>
        <v>0.99932701993250794</v>
      </c>
      <c r="D168">
        <v>0.99999999999988298</v>
      </c>
      <c r="E168">
        <v>1</v>
      </c>
    </row>
    <row r="169" spans="1:5" x14ac:dyDescent="0.25">
      <c r="A169">
        <v>8.3919597989949803</v>
      </c>
      <c r="B169">
        <v>0.92834583882545896</v>
      </c>
      <c r="C169">
        <f xml:space="preserve"> ('model 8'!C169 + 'model 8'!D169) / 2</f>
        <v>0.99937596336724255</v>
      </c>
      <c r="D169">
        <v>0.99999999999990496</v>
      </c>
      <c r="E169">
        <v>1</v>
      </c>
    </row>
    <row r="170" spans="1:5" x14ac:dyDescent="0.25">
      <c r="A170">
        <v>8.4422110552763794</v>
      </c>
      <c r="B170">
        <v>0.93220497255125401</v>
      </c>
      <c r="C170">
        <f xml:space="preserve"> ('model 8'!C170 + 'model 8'!D170) / 2</f>
        <v>0.99942173790613253</v>
      </c>
      <c r="D170">
        <v>0.99999999999992295</v>
      </c>
      <c r="E170">
        <v>1</v>
      </c>
    </row>
    <row r="171" spans="1:5" x14ac:dyDescent="0.25">
      <c r="A171">
        <v>8.4924623115577909</v>
      </c>
      <c r="B171">
        <v>0.93591798614386901</v>
      </c>
      <c r="C171">
        <f xml:space="preserve"> ('model 8'!C171 + 'model 8'!D171) / 2</f>
        <v>0.99946454878535651</v>
      </c>
      <c r="D171">
        <v>0.99999999999993805</v>
      </c>
      <c r="E171">
        <v>1</v>
      </c>
    </row>
    <row r="172" spans="1:5" x14ac:dyDescent="0.25">
      <c r="A172">
        <v>8.5427135678392006</v>
      </c>
      <c r="B172">
        <v>0.93948998499407099</v>
      </c>
      <c r="C172">
        <f xml:space="preserve"> ('model 8'!C172 + 'model 8'!D172) / 2</f>
        <v>0.99950458794264097</v>
      </c>
      <c r="D172">
        <v>0.99999999999995004</v>
      </c>
      <c r="E172">
        <v>1</v>
      </c>
    </row>
    <row r="173" spans="1:5" x14ac:dyDescent="0.25">
      <c r="A173">
        <v>8.5929648241205996</v>
      </c>
      <c r="B173">
        <v>0.94292594061398105</v>
      </c>
      <c r="C173">
        <f xml:space="preserve"> ('model 8'!C173 + 'model 8'!D173) / 2</f>
        <v>0.99954203487950855</v>
      </c>
      <c r="D173">
        <v>0.99999999999995903</v>
      </c>
      <c r="E173">
        <v>1</v>
      </c>
    </row>
    <row r="174" spans="1:5" x14ac:dyDescent="0.25">
      <c r="A174">
        <v>8.6432160804020093</v>
      </c>
      <c r="B174">
        <v>0.94623068925049403</v>
      </c>
      <c r="C174">
        <f xml:space="preserve"> ('model 8'!C174 + 'model 8'!D174) / 2</f>
        <v>0.99957705746758041</v>
      </c>
      <c r="D174">
        <v>0.99999999999996703</v>
      </c>
      <c r="E174">
        <v>1</v>
      </c>
    </row>
    <row r="175" spans="1:5" x14ac:dyDescent="0.25">
      <c r="A175">
        <v>8.6934673366834208</v>
      </c>
      <c r="B175">
        <v>0.94940893118173098</v>
      </c>
      <c r="C175">
        <f xml:space="preserve"> ('model 8'!C175 + 'model 8'!D175) / 2</f>
        <v>0.999609812702551</v>
      </c>
      <c r="D175">
        <v>0.99999999999997302</v>
      </c>
      <c r="E175">
        <v>1</v>
      </c>
    </row>
    <row r="176" spans="1:5" x14ac:dyDescent="0.25">
      <c r="A176">
        <v>8.7437185929648304</v>
      </c>
      <c r="B176">
        <v>0.95246523061492405</v>
      </c>
      <c r="C176">
        <f xml:space="preserve"> ('model 8'!C176 + 'model 8'!D176) / 2</f>
        <v>0.99964044740925451</v>
      </c>
      <c r="D176">
        <v>0.99999999999997802</v>
      </c>
      <c r="E176">
        <v>1</v>
      </c>
    </row>
    <row r="177" spans="1:5" x14ac:dyDescent="0.25">
      <c r="A177">
        <v>8.7939698492462295</v>
      </c>
      <c r="B177">
        <v>0.95540401611136405</v>
      </c>
      <c r="C177">
        <f xml:space="preserve"> ('model 8'!C177 + 'model 8'!D177) / 2</f>
        <v>0.99966909890097044</v>
      </c>
      <c r="D177">
        <v>0.99999999999998201</v>
      </c>
      <c r="E177">
        <v>1</v>
      </c>
    </row>
    <row r="178" spans="1:5" x14ac:dyDescent="0.25">
      <c r="A178">
        <v>8.8442211055276392</v>
      </c>
      <c r="B178">
        <v>0.95822958147078396</v>
      </c>
      <c r="C178">
        <f xml:space="preserve"> ('model 8'!C178 + 'model 8'!D178) / 2</f>
        <v>0.9996958955959695</v>
      </c>
      <c r="D178">
        <v>0.99999999999998501</v>
      </c>
      <c r="E178">
        <v>1</v>
      </c>
    </row>
    <row r="179" spans="1:5" x14ac:dyDescent="0.25">
      <c r="A179">
        <v>8.8944723618090507</v>
      </c>
      <c r="B179">
        <v>0.96094608701392803</v>
      </c>
      <c r="C179">
        <f xml:space="preserve"> ('model 8'!C179 + 'model 8'!D179) / 2</f>
        <v>0.999720957594052</v>
      </c>
      <c r="D179">
        <v>0.99999999999998801</v>
      </c>
      <c r="E179">
        <v>1</v>
      </c>
    </row>
    <row r="180" spans="1:5" x14ac:dyDescent="0.25">
      <c r="A180">
        <v>8.9447236180904497</v>
      </c>
      <c r="B180">
        <v>0.96355756120791103</v>
      </c>
      <c r="C180">
        <f xml:space="preserve"> ('model 8'!C180 + 'model 8'!D180) / 2</f>
        <v>0.99974439721569097</v>
      </c>
      <c r="D180">
        <v>0.99999999999999101</v>
      </c>
      <c r="E180">
        <v>1</v>
      </c>
    </row>
    <row r="181" spans="1:5" x14ac:dyDescent="0.25">
      <c r="A181">
        <v>8.9949748743718594</v>
      </c>
      <c r="B181">
        <v>0.96606790258441699</v>
      </c>
      <c r="C181">
        <f xml:space="preserve"> ('model 8'!C181 + 'model 8'!D181) / 2</f>
        <v>0.99976631950620454</v>
      </c>
      <c r="D181">
        <v>0.99999999999999201</v>
      </c>
      <c r="E181">
        <v>1</v>
      </c>
    </row>
    <row r="182" spans="1:5" x14ac:dyDescent="0.25">
      <c r="A182">
        <v>9.0452261306532709</v>
      </c>
      <c r="B182">
        <v>0.96848088190586001</v>
      </c>
      <c r="C182">
        <f xml:space="preserve"> ('model 8'!C182 + 'model 8'!D182) / 2</f>
        <v>0.99978682270722552</v>
      </c>
      <c r="D182">
        <v>0.999999999999994</v>
      </c>
      <c r="E182">
        <v>1</v>
      </c>
    </row>
    <row r="183" spans="1:5" x14ac:dyDescent="0.25">
      <c r="A183">
        <v>9.0954773869346699</v>
      </c>
      <c r="B183">
        <v>0.97080014453918795</v>
      </c>
      <c r="C183">
        <f xml:space="preserve"> ('model 8'!C183 + 'model 8'!D183) / 2</f>
        <v>0.99980599869759401</v>
      </c>
      <c r="D183">
        <v>0.999999999999995</v>
      </c>
      <c r="E183">
        <v>1</v>
      </c>
    </row>
    <row r="184" spans="1:5" x14ac:dyDescent="0.25">
      <c r="A184">
        <v>9.1457286432160796</v>
      </c>
      <c r="B184">
        <v>0.97302921300132295</v>
      </c>
      <c r="C184">
        <f xml:space="preserve"> ('model 8'!C184 + 'model 8'!D184) / 2</f>
        <v>0.99982393340566045</v>
      </c>
      <c r="D184">
        <v>0.999999999999996</v>
      </c>
      <c r="E184">
        <v>1</v>
      </c>
    </row>
    <row r="185" spans="1:5" x14ac:dyDescent="0.25">
      <c r="A185">
        <v>9.1959798994974893</v>
      </c>
      <c r="B185">
        <v>0.97517148964405298</v>
      </c>
      <c r="C185">
        <f xml:space="preserve"> ('model 8'!C185 + 'model 8'!D185) / 2</f>
        <v>0.99984070719484752</v>
      </c>
      <c r="D185">
        <v>0.999999999999997</v>
      </c>
      <c r="E185">
        <v>1</v>
      </c>
    </row>
    <row r="186" spans="1:5" x14ac:dyDescent="0.25">
      <c r="A186">
        <v>9.2462311557789008</v>
      </c>
      <c r="B186">
        <v>0.97723025944979902</v>
      </c>
      <c r="C186">
        <f xml:space="preserve"> ('model 8'!C186 + 'model 8'!D186) / 2</f>
        <v>0.99985639522421299</v>
      </c>
      <c r="D186">
        <v>0.999999999999997</v>
      </c>
      <c r="E186">
        <v>1</v>
      </c>
    </row>
    <row r="187" spans="1:5" x14ac:dyDescent="0.25">
      <c r="A187">
        <v>9.2964824120602998</v>
      </c>
      <c r="B187">
        <v>0.97920869291283297</v>
      </c>
      <c r="C187">
        <f xml:space="preserve"> ('model 8'!C187 + 'model 8'!D187) / 2</f>
        <v>0.9998710677856395</v>
      </c>
      <c r="D187">
        <v>0.999999999999998</v>
      </c>
      <c r="E187">
        <v>1</v>
      </c>
    </row>
    <row r="188" spans="1:5" x14ac:dyDescent="0.25">
      <c r="A188">
        <v>9.3467336683417095</v>
      </c>
      <c r="B188">
        <v>0.98110984898350795</v>
      </c>
      <c r="C188">
        <f xml:space="preserve"> ('model 8'!C188 + 'model 8'!D188) / 2</f>
        <v>0.99988479061915503</v>
      </c>
      <c r="D188">
        <v>0.999999999999998</v>
      </c>
      <c r="E188">
        <v>1</v>
      </c>
    </row>
    <row r="189" spans="1:5" x14ac:dyDescent="0.25">
      <c r="A189">
        <v>9.3969849246231192</v>
      </c>
      <c r="B189">
        <v>0.98293667805569696</v>
      </c>
      <c r="C189">
        <f xml:space="preserve"> ('model 8'!C189 + 'model 8'!D189) / 2</f>
        <v>0.999897625207818</v>
      </c>
      <c r="D189">
        <v>0.999999999999999</v>
      </c>
      <c r="E189">
        <v>1</v>
      </c>
    </row>
    <row r="190" spans="1:5" x14ac:dyDescent="0.25">
      <c r="A190">
        <v>9.44723618090452</v>
      </c>
      <c r="B190">
        <v>0.98469202498003605</v>
      </c>
      <c r="C190">
        <f xml:space="preserve"> ('model 8'!C190 + 'model 8'!D190) / 2</f>
        <v>0.99990962905348391</v>
      </c>
      <c r="D190">
        <v>0.999999999999999</v>
      </c>
      <c r="E190">
        <v>1</v>
      </c>
    </row>
    <row r="191" spans="1:5" x14ac:dyDescent="0.25">
      <c r="A191">
        <v>9.4974874371859297</v>
      </c>
      <c r="B191">
        <v>0.98637863208772603</v>
      </c>
      <c r="C191">
        <f xml:space="preserve"> ('model 8'!C191 + 'model 8'!D191) / 2</f>
        <v>0.9999208559346966</v>
      </c>
      <c r="D191">
        <v>0.999999999999999</v>
      </c>
      <c r="E191">
        <v>1</v>
      </c>
    </row>
    <row r="192" spans="1:5" x14ac:dyDescent="0.25">
      <c r="A192">
        <v>9.5477386934673394</v>
      </c>
      <c r="B192">
        <v>0.98799914221163099</v>
      </c>
      <c r="C192">
        <f xml:space="preserve"> ('model 8'!C192 + 'model 8'!D192) / 2</f>
        <v>0.99993135614786599</v>
      </c>
      <c r="D192">
        <v>0.999999999999999</v>
      </c>
      <c r="E192">
        <v>1</v>
      </c>
    </row>
    <row r="193" spans="1:5" x14ac:dyDescent="0.25">
      <c r="A193">
        <v>9.5979899497487402</v>
      </c>
      <c r="B193">
        <v>0.98955610169313502</v>
      </c>
      <c r="C193">
        <f xml:space="preserve"> ('model 8'!C193 + 'model 8'!D193) / 2</f>
        <v>0.99994117673281502</v>
      </c>
      <c r="D193">
        <v>0.999999999999999</v>
      </c>
      <c r="E193">
        <v>1</v>
      </c>
    </row>
    <row r="194" spans="1:5" x14ac:dyDescent="0.25">
      <c r="A194">
        <v>9.6482412060301499</v>
      </c>
      <c r="B194">
        <v>0.99105196336480195</v>
      </c>
      <c r="C194">
        <f xml:space="preserve"> ('model 8'!C194 + 'model 8'!D194) / 2</f>
        <v>0.99995036168370244</v>
      </c>
      <c r="D194">
        <v>1</v>
      </c>
      <c r="E194">
        <v>1</v>
      </c>
    </row>
    <row r="195" spans="1:5" x14ac:dyDescent="0.25">
      <c r="A195">
        <v>9.6984924623115596</v>
      </c>
      <c r="B195">
        <v>0.99248908950032999</v>
      </c>
      <c r="C195">
        <f xml:space="preserve"> ('model 8'!C195 + 'model 8'!D195) / 2</f>
        <v>0.99995895214628749</v>
      </c>
      <c r="D195">
        <v>1</v>
      </c>
      <c r="E195">
        <v>1</v>
      </c>
    </row>
    <row r="196" spans="1:5" x14ac:dyDescent="0.25">
      <c r="A196">
        <v>9.7487437185929693</v>
      </c>
      <c r="B196">
        <v>0.99386975472448102</v>
      </c>
      <c r="C196">
        <f xml:space="preserve"> ('model 8'!C196 + 'model 8'!D196) / 2</f>
        <v>0.99996698660240402</v>
      </c>
      <c r="D196">
        <v>1</v>
      </c>
      <c r="E196">
        <v>1</v>
      </c>
    </row>
    <row r="197" spans="1:5" x14ac:dyDescent="0.25">
      <c r="A197">
        <v>9.7989949748743701</v>
      </c>
      <c r="B197">
        <v>0.99519614887688401</v>
      </c>
      <c r="C197">
        <f xml:space="preserve"> ('model 8'!C197 + 'model 8'!D197) / 2</f>
        <v>0.99997450104248298</v>
      </c>
      <c r="D197">
        <v>1</v>
      </c>
      <c r="E197">
        <v>1</v>
      </c>
    </row>
    <row r="198" spans="1:5" x14ac:dyDescent="0.25">
      <c r="A198">
        <v>9.8492462311557798</v>
      </c>
      <c r="B198">
        <v>0.99647037982453801</v>
      </c>
      <c r="C198">
        <f xml:space="preserve"> ('model 8'!C198 + 'model 8'!D198) / 2</f>
        <v>0.99998152912690053</v>
      </c>
      <c r="D198">
        <v>1</v>
      </c>
      <c r="E198">
        <v>1</v>
      </c>
    </row>
    <row r="199" spans="1:5" x14ac:dyDescent="0.25">
      <c r="A199">
        <v>9.8994974874371895</v>
      </c>
      <c r="B199">
        <v>0.99769447621877505</v>
      </c>
      <c r="C199">
        <f xml:space="preserve"> ('model 8'!C199 + 'model 8'!D199) / 2</f>
        <v>0.99998810233686641</v>
      </c>
      <c r="D199">
        <v>1</v>
      </c>
      <c r="E199">
        <v>1</v>
      </c>
    </row>
    <row r="200" spans="1:5" x14ac:dyDescent="0.25">
      <c r="A200">
        <v>9.9497487437185903</v>
      </c>
      <c r="B200">
        <v>0.99887039019322299</v>
      </c>
      <c r="C200">
        <f xml:space="preserve"> ('model 8'!C200 + 'model 8'!D200) / 2</f>
        <v>0.999994250115538</v>
      </c>
      <c r="D200">
        <v>1</v>
      </c>
      <c r="E200">
        <v>1</v>
      </c>
    </row>
    <row r="201" spans="1:5" x14ac:dyDescent="0.25">
      <c r="A201">
        <v>10</v>
      </c>
      <c r="B201">
        <v>1</v>
      </c>
      <c r="C201">
        <v>1</v>
      </c>
      <c r="D201">
        <v>1</v>
      </c>
      <c r="E20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97277-38B6-49F1-98CC-FB8803811094}">
  <dimension ref="A1:D201"/>
  <sheetViews>
    <sheetView workbookViewId="0">
      <selection activeCell="I18" sqref="I18"/>
    </sheetView>
  </sheetViews>
  <sheetFormatPr defaultRowHeight="15" x14ac:dyDescent="0.25"/>
  <sheetData>
    <row r="1" spans="1:4" x14ac:dyDescent="0.25">
      <c r="A1" t="s">
        <v>0</v>
      </c>
      <c r="B1" t="s">
        <v>9</v>
      </c>
      <c r="C1" t="s">
        <v>4</v>
      </c>
      <c r="D1" t="s">
        <v>5</v>
      </c>
    </row>
    <row r="2" spans="1:4" x14ac:dyDescent="0.25">
      <c r="A2">
        <v>0</v>
      </c>
      <c r="B2">
        <f xml:space="preserve"> ('model 4'!B2 + 'model 4'!C2) / 2</f>
        <v>0</v>
      </c>
      <c r="C2">
        <v>0</v>
      </c>
      <c r="D2">
        <v>0</v>
      </c>
    </row>
    <row r="3" spans="1:4" x14ac:dyDescent="0.25">
      <c r="A3">
        <v>5.0251256281407003E-2</v>
      </c>
      <c r="B3">
        <f xml:space="preserve"> ('model 4'!B3 + 'model 4'!C3) / 2</f>
        <v>2.7111431243690001E-6</v>
      </c>
      <c r="C3" s="1">
        <v>1.2300000000000001E-5</v>
      </c>
      <c r="D3" s="1">
        <v>3.5500000000221898E-5</v>
      </c>
    </row>
    <row r="4" spans="1:4" x14ac:dyDescent="0.25">
      <c r="A4">
        <v>0.10050251256281401</v>
      </c>
      <c r="B4">
        <f xml:space="preserve"> ('model 4'!B4 + 'model 4'!C4) / 2</f>
        <v>1.0904709779960744E-5</v>
      </c>
      <c r="C4" s="1">
        <v>5.0800000000000002E-5</v>
      </c>
      <c r="D4">
        <v>1.6495732088222099E-4</v>
      </c>
    </row>
    <row r="5" spans="1:4" x14ac:dyDescent="0.25">
      <c r="A5">
        <v>0.15075376884422101</v>
      </c>
      <c r="B5">
        <f xml:space="preserve"> ('model 4'!B5 + 'model 4'!C5) / 2</f>
        <v>2.4818484918490377E-5</v>
      </c>
      <c r="C5">
        <v>1.20703740509E-4</v>
      </c>
      <c r="D5">
        <v>4.7125531301322099E-4</v>
      </c>
    </row>
    <row r="6" spans="1:4" x14ac:dyDescent="0.25">
      <c r="A6">
        <v>0.20100502512562801</v>
      </c>
      <c r="B6">
        <f xml:space="preserve"> ('model 4'!B6 + 'model 4'!C6) / 2</f>
        <v>4.4751064719844249E-5</v>
      </c>
      <c r="C6">
        <v>2.31242477601E-4</v>
      </c>
      <c r="D6">
        <v>1.15045090155622E-3</v>
      </c>
    </row>
    <row r="7" spans="1:4" x14ac:dyDescent="0.25">
      <c r="A7">
        <v>0.25125628140703499</v>
      </c>
      <c r="B7">
        <f xml:space="preserve"> ('model 4'!B7 + 'model 4'!C7) / 2</f>
        <v>7.1161006110390926E-5</v>
      </c>
      <c r="C7">
        <v>3.9713978773599999E-4</v>
      </c>
      <c r="D7">
        <v>2.63508004378522E-3</v>
      </c>
    </row>
    <row r="8" spans="1:4" x14ac:dyDescent="0.25">
      <c r="A8">
        <v>0.30150753768844202</v>
      </c>
      <c r="B8">
        <f xml:space="preserve"> ('model 4'!B8 + 'model 4'!C8) / 2</f>
        <v>1.04787268527387E-4</v>
      </c>
      <c r="C8">
        <v>6.4043494511700002E-4</v>
      </c>
      <c r="D8">
        <v>5.8604488821842196E-3</v>
      </c>
    </row>
    <row r="9" spans="1:4" x14ac:dyDescent="0.25">
      <c r="A9">
        <v>0.35175879396984899</v>
      </c>
      <c r="B9">
        <f xml:space="preserve"> ('model 4'!B9 + 'model 4'!C9) / 2</f>
        <v>1.463721720182688E-4</v>
      </c>
      <c r="C9">
        <v>9.9339359527399998E-4</v>
      </c>
      <c r="D9">
        <v>1.28110380931522E-2</v>
      </c>
    </row>
    <row r="10" spans="1:4" x14ac:dyDescent="0.25">
      <c r="A10">
        <v>0.40201005025125602</v>
      </c>
      <c r="B10">
        <f xml:space="preserve"> ('model 4'!B10 + 'model 4'!C10) / 2</f>
        <v>1.9706471148368376E-4</v>
      </c>
      <c r="C10">
        <v>1.5027059148220001E-3</v>
      </c>
      <c r="D10">
        <v>2.7548016077531198E-2</v>
      </c>
    </row>
    <row r="11" spans="1:4" x14ac:dyDescent="0.25">
      <c r="A11">
        <v>0.452261306532663</v>
      </c>
      <c r="B11">
        <f xml:space="preserve"> ('model 4'!B11 + 'model 4'!C11) / 2</f>
        <v>2.5817392822571054E-4</v>
      </c>
      <c r="C11">
        <v>2.235496197877E-3</v>
      </c>
      <c r="D11">
        <v>5.7761633310827197E-2</v>
      </c>
    </row>
    <row r="12" spans="1:4" x14ac:dyDescent="0.25">
      <c r="A12">
        <v>0.50251256281406997</v>
      </c>
      <c r="B12">
        <f xml:space="preserve"> ('model 4'!B12 + 'model 4'!C12) / 2</f>
        <v>3.312767572289418E-4</v>
      </c>
      <c r="C12">
        <v>3.2878267831090002E-3</v>
      </c>
      <c r="D12">
        <v>0.11572737792933301</v>
      </c>
    </row>
    <row r="13" spans="1:4" x14ac:dyDescent="0.25">
      <c r="A13">
        <v>0.552763819095477</v>
      </c>
      <c r="B13">
        <f xml:space="preserve"> ('model 4'!B13 + 'model 4'!C13) / 2</f>
        <v>4.1836391657232248E-4</v>
      </c>
      <c r="C13">
        <v>4.7965888698449999E-3</v>
      </c>
      <c r="D13">
        <v>0.21444445577403101</v>
      </c>
    </row>
    <row r="14" spans="1:4" x14ac:dyDescent="0.25">
      <c r="A14">
        <v>0.60301507537688404</v>
      </c>
      <c r="B14">
        <f xml:space="preserve"> ('model 4'!B14 + 'model 4'!C14) / 2</f>
        <v>5.2182987869790558E-4</v>
      </c>
      <c r="C14">
        <v>6.955877310463E-3</v>
      </c>
      <c r="D14">
        <v>0.35449197759319101</v>
      </c>
    </row>
    <row r="15" spans="1:4" x14ac:dyDescent="0.25">
      <c r="A15">
        <v>0.65326633165829195</v>
      </c>
      <c r="B15">
        <f xml:space="preserve"> ('model 4'!B15 + 'model 4'!C15) / 2</f>
        <v>6.445736347079075E-4</v>
      </c>
      <c r="C15">
        <v>1.0039054515162E-2</v>
      </c>
      <c r="D15">
        <v>0.51314863360490803</v>
      </c>
    </row>
    <row r="16" spans="1:4" x14ac:dyDescent="0.25">
      <c r="A16">
        <v>0.70351758793969799</v>
      </c>
      <c r="B16">
        <f xml:space="preserve"> ('model 4'!B16 + 'model 4'!C16) / 2</f>
        <v>7.9009787925436725E-4</v>
      </c>
      <c r="C16">
        <v>1.4427514781469E-2</v>
      </c>
      <c r="D16">
        <v>0.65811747401070997</v>
      </c>
    </row>
    <row r="17" spans="1:4" x14ac:dyDescent="0.25">
      <c r="A17">
        <v>0.75376884422110602</v>
      </c>
      <c r="B17">
        <f xml:space="preserve"> ('model 4'!B17 + 'model 4'!C17) / 2</f>
        <v>9.6262839185302571E-4</v>
      </c>
      <c r="C17">
        <v>2.0646254769231001E-2</v>
      </c>
      <c r="D17">
        <v>0.77091249562793995</v>
      </c>
    </row>
    <row r="18" spans="1:4" x14ac:dyDescent="0.25">
      <c r="A18">
        <v>0.80402010050251305</v>
      </c>
      <c r="B18">
        <f xml:space="preserve"> ('model 4'!B18 + 'model 4'!C18) / 2</f>
        <v>1.1672571374474697E-3</v>
      </c>
      <c r="C18">
        <v>2.9404010520293001E-2</v>
      </c>
      <c r="D18">
        <v>0.85044324350109601</v>
      </c>
    </row>
    <row r="19" spans="1:4" x14ac:dyDescent="0.25">
      <c r="A19">
        <v>0.85427135678391997</v>
      </c>
      <c r="B19">
        <f xml:space="preserve"> ('model 4'!B19 + 'model 4'!C19) / 2</f>
        <v>1.4101130381838885E-3</v>
      </c>
      <c r="C19">
        <v>4.1630838024052999E-2</v>
      </c>
      <c r="D19">
        <v>0.90363949905305896</v>
      </c>
    </row>
    <row r="20" spans="1:4" x14ac:dyDescent="0.25">
      <c r="A20">
        <v>0.904522613065327</v>
      </c>
      <c r="B20">
        <f xml:space="preserve"> ('model 4'!B20 + 'model 4'!C20) / 2</f>
        <v>1.6985647294862061E-3</v>
      </c>
      <c r="C20">
        <v>5.8497403917588002E-2</v>
      </c>
      <c r="D20">
        <v>0.93830456220813396</v>
      </c>
    </row>
    <row r="21" spans="1:4" x14ac:dyDescent="0.25">
      <c r="A21">
        <v>0.95477386934673403</v>
      </c>
      <c r="B21">
        <f xml:space="preserve"> ('model 4'!B21 + 'model 4'!C21) / 2</f>
        <v>2.0414598241926835E-3</v>
      </c>
      <c r="C21">
        <v>8.1387844773187001E-2</v>
      </c>
      <c r="D21">
        <v>0.96061545507638602</v>
      </c>
    </row>
    <row r="22" spans="1:4" x14ac:dyDescent="0.25">
      <c r="A22">
        <v>1.0050251256281399</v>
      </c>
      <c r="B22">
        <f xml:space="preserve"> ('model 4'!B22 + 'model 4'!C22) / 2</f>
        <v>2.4494051419450074E-3</v>
      </c>
      <c r="C22">
        <v>0.111785811021905</v>
      </c>
      <c r="D22">
        <v>0.97489233629752403</v>
      </c>
    </row>
    <row r="23" spans="1:4" x14ac:dyDescent="0.25">
      <c r="A23">
        <v>1.0552763819095501</v>
      </c>
      <c r="B23">
        <f xml:space="preserve"> ('model 4'!B23 + 'model 4'!C23) / 2</f>
        <v>2.9350918286146247E-3</v>
      </c>
      <c r="C23">
        <v>0.15103346987466201</v>
      </c>
      <c r="D23">
        <v>0.98400388788658799</v>
      </c>
    </row>
    <row r="24" spans="1:4" x14ac:dyDescent="0.25">
      <c r="A24">
        <v>1.10552763819096</v>
      </c>
      <c r="B24">
        <f xml:space="preserve"> ('model 4'!B24 + 'model 4'!C24) / 2</f>
        <v>3.5136680207940255E-3</v>
      </c>
      <c r="C24">
        <v>0.19995685075266301</v>
      </c>
      <c r="D24">
        <v>0.98981179499820704</v>
      </c>
    </row>
    <row r="25" spans="1:4" x14ac:dyDescent="0.25">
      <c r="A25">
        <v>1.1557788944723599</v>
      </c>
      <c r="B25">
        <f xml:space="preserve"> ('model 4'!B25 + 'model 4'!C25) / 2</f>
        <v>4.2031593245464944E-3</v>
      </c>
      <c r="C25">
        <v>0.25843288324449898</v>
      </c>
      <c r="D25">
        <v>0.99351180799064798</v>
      </c>
    </row>
    <row r="26" spans="1:4" x14ac:dyDescent="0.25">
      <c r="A26">
        <v>1.2060301507537701</v>
      </c>
      <c r="B26">
        <f xml:space="preserve"> ('model 4'!B26 + 'model 4'!C26) / 2</f>
        <v>5.0249333671438697E-3</v>
      </c>
      <c r="C26">
        <v>0.32507655378642802</v>
      </c>
      <c r="D26">
        <v>0.99586835008739405</v>
      </c>
    </row>
    <row r="27" spans="1:4" x14ac:dyDescent="0.25">
      <c r="A27">
        <v>1.25628140703518</v>
      </c>
      <c r="B27">
        <f xml:space="preserve"> ('model 4'!B27 + 'model 4'!C27) / 2</f>
        <v>6.0041983940461799E-3</v>
      </c>
      <c r="C27">
        <v>0.39725992019926698</v>
      </c>
      <c r="D27">
        <v>0.99736905756890204</v>
      </c>
    </row>
    <row r="28" spans="1:4" x14ac:dyDescent="0.25">
      <c r="A28">
        <v>1.3065326633165799</v>
      </c>
      <c r="B28">
        <f xml:space="preserve"> ('model 4'!B28 + 'model 4'!C28) / 2</f>
        <v>7.1705165397579927E-3</v>
      </c>
      <c r="C28">
        <v>0.47154951264398098</v>
      </c>
      <c r="D28">
        <v>0.99832469576423899</v>
      </c>
    </row>
    <row r="29" spans="1:4" x14ac:dyDescent="0.25">
      <c r="A29">
        <v>1.3567839195979901</v>
      </c>
      <c r="B29">
        <f xml:space="preserve"> ('model 4'!B29 + 'model 4'!C29) / 2</f>
        <v>8.5582991564625323E-3</v>
      </c>
      <c r="C29">
        <v>0.54441209866548801</v>
      </c>
      <c r="D29">
        <v>0.99893322331355705</v>
      </c>
    </row>
    <row r="30" spans="1:4" x14ac:dyDescent="0.25">
      <c r="A30">
        <v>1.4070351758794</v>
      </c>
      <c r="B30">
        <f xml:space="preserve"> ('model 4'!B30 + 'model 4'!C30) / 2</f>
        <v>1.0207233694981745E-2</v>
      </c>
      <c r="C30">
        <v>0.61288323704098702</v>
      </c>
      <c r="D30">
        <v>0.99932071473227402</v>
      </c>
    </row>
    <row r="31" spans="1:4" x14ac:dyDescent="0.25">
      <c r="A31">
        <v>1.4572864321607999</v>
      </c>
      <c r="B31">
        <f xml:space="preserve"> ('model 4'!B31 + 'model 4'!C31) / 2</f>
        <v>1.2162568772954701E-2</v>
      </c>
      <c r="C31">
        <v>0.67495203835402595</v>
      </c>
      <c r="D31">
        <v>0.99956745594292395</v>
      </c>
    </row>
    <row r="32" spans="1:4" x14ac:dyDescent="0.25">
      <c r="A32">
        <v>1.50753768844221</v>
      </c>
      <c r="B32">
        <f xml:space="preserve"> ('model 4'!B32 + 'model 4'!C32) / 2</f>
        <v>1.4475156864173919E-2</v>
      </c>
      <c r="C32">
        <v>0.72961077842128397</v>
      </c>
      <c r="D32">
        <v>0.99972457188979402</v>
      </c>
    </row>
    <row r="33" spans="1:4" x14ac:dyDescent="0.25">
      <c r="A33">
        <v>1.55778894472362</v>
      </c>
      <c r="B33">
        <f xml:space="preserve"> ('model 4'!B33 + 'model 4'!C33) / 2</f>
        <v>1.7201124881533615E-2</v>
      </c>
      <c r="C33">
        <v>0.77667534075153</v>
      </c>
      <c r="D33">
        <v>0.99982461757732599</v>
      </c>
    </row>
    <row r="34" spans="1:4" x14ac:dyDescent="0.25">
      <c r="A34">
        <v>1.6080402010050301</v>
      </c>
      <c r="B34">
        <f xml:space="preserve"> ('model 4'!B34 + 'model 4'!C34) / 2</f>
        <v>2.0401016955204441E-2</v>
      </c>
      <c r="C34">
        <v>0.81652136989689905</v>
      </c>
      <c r="D34">
        <v>0.99988832297985897</v>
      </c>
    </row>
    <row r="35" spans="1:4" x14ac:dyDescent="0.25">
      <c r="A35">
        <v>1.65829145728643</v>
      </c>
      <c r="B35">
        <f xml:space="preserve"> ('model 4'!B35 + 'model 4'!C35) / 2</f>
        <v>2.4138239858538701E-2</v>
      </c>
      <c r="C35">
        <v>0.84983846355924497</v>
      </c>
      <c r="D35">
        <v>0.99992888822052595</v>
      </c>
    </row>
    <row r="36" spans="1:4" x14ac:dyDescent="0.25">
      <c r="A36">
        <v>1.7085427135678399</v>
      </c>
      <c r="B36">
        <f xml:space="preserve"> ('model 4'!B36 + 'model 4'!C36) / 2</f>
        <v>2.847665297093508E-2</v>
      </c>
      <c r="C36">
        <v>0.87744613991088805</v>
      </c>
      <c r="D36">
        <v>0.99995471866055696</v>
      </c>
    </row>
    <row r="37" spans="1:4" x14ac:dyDescent="0.25">
      <c r="A37">
        <v>1.7587939698492501</v>
      </c>
      <c r="B37">
        <f xml:space="preserve"> ('model 4'!B37 + 'model 4'!C37) / 2</f>
        <v>3.3477197727178387E-2</v>
      </c>
      <c r="C37">
        <v>0.90017545908791297</v>
      </c>
      <c r="D37">
        <v>0.99997116652551599</v>
      </c>
    </row>
    <row r="38" spans="1:4" x14ac:dyDescent="0.25">
      <c r="A38">
        <v>1.80904522613065</v>
      </c>
      <c r="B38">
        <f xml:space="preserve"> ('model 4'!B38 + 'model 4'!C38) / 2</f>
        <v>3.9193571893322586E-2</v>
      </c>
      <c r="C38">
        <v>0.91880280696063299</v>
      </c>
      <c r="D38">
        <v>0.99998163991487898</v>
      </c>
    </row>
    <row r="39" spans="1:4" x14ac:dyDescent="0.25">
      <c r="A39">
        <v>1.8592964824120599</v>
      </c>
      <c r="B39">
        <f xml:space="preserve"> ('model 4'!B39 + 'model 4'!C39) / 2</f>
        <v>4.5667129337059291E-2</v>
      </c>
      <c r="C39">
        <v>0.93401914846453205</v>
      </c>
      <c r="D39">
        <v>0.99998830898006996</v>
      </c>
    </row>
    <row r="40" spans="1:4" x14ac:dyDescent="0.25">
      <c r="A40">
        <v>1.9095477386934701</v>
      </c>
      <c r="B40">
        <f xml:space="preserve"> ('model 4'!B40 + 'model 4'!C40) / 2</f>
        <v>5.2921415208408533E-2</v>
      </c>
      <c r="C40">
        <v>0.94642087737863301</v>
      </c>
      <c r="D40">
        <v>0.99999255559296296</v>
      </c>
    </row>
    <row r="41" spans="1:4" x14ac:dyDescent="0.25">
      <c r="A41">
        <v>1.95979899497487</v>
      </c>
      <c r="B41">
        <f xml:space="preserve"> ('model 4'!B41 + 'model 4'!C41) / 2</f>
        <v>6.0956990016127019E-2</v>
      </c>
      <c r="C41">
        <v>0.95651254250047901</v>
      </c>
      <c r="D41">
        <v>0.99999525967824598</v>
      </c>
    </row>
    <row r="42" spans="1:4" x14ac:dyDescent="0.25">
      <c r="A42">
        <v>2.0100502512562799</v>
      </c>
      <c r="B42">
        <f xml:space="preserve"> ('model 4'!B42 + 'model 4'!C42) / 2</f>
        <v>6.9747383565914103E-2</v>
      </c>
      <c r="C42">
        <v>0.96471530729664101</v>
      </c>
      <c r="D42">
        <v>0.99999698153926597</v>
      </c>
    </row>
    <row r="43" spans="1:4" x14ac:dyDescent="0.25">
      <c r="A43">
        <v>2.06030150753769</v>
      </c>
      <c r="B43">
        <f xml:space="preserve"> ('model 4'!B43 + 'model 4'!C43) / 2</f>
        <v>7.923706365568943E-2</v>
      </c>
      <c r="C43">
        <v>0.97137755132923298</v>
      </c>
      <c r="D43">
        <v>0.99999807795637696</v>
      </c>
    </row>
    <row r="44" spans="1:4" x14ac:dyDescent="0.25">
      <c r="A44">
        <v>2.1105527638191002</v>
      </c>
      <c r="B44">
        <f xml:space="preserve"> ('model 4'!B44 + 'model 4'!C44) / 2</f>
        <v>8.9342133092951984E-2</v>
      </c>
      <c r="C44">
        <v>0.97678566484487395</v>
      </c>
      <c r="D44">
        <v>0.99999877611404697</v>
      </c>
    </row>
    <row r="45" spans="1:4" x14ac:dyDescent="0.25">
      <c r="A45">
        <v>2.1608040201005001</v>
      </c>
      <c r="B45">
        <f xml:space="preserve"> ('model 4'!B45 + 'model 4'!C45) / 2</f>
        <v>9.9954068405641722E-2</v>
      </c>
      <c r="C45">
        <v>0.98117407650043098</v>
      </c>
      <c r="D45">
        <v>0.99999922067490798</v>
      </c>
    </row>
    <row r="46" spans="1:4" x14ac:dyDescent="0.25">
      <c r="A46">
        <v>2.2110552763819098</v>
      </c>
      <c r="B46">
        <f xml:space="preserve"> ('model 4'!B46 + 'model 4'!C46) / 2</f>
        <v>0.11094625786199491</v>
      </c>
      <c r="C46">
        <v>0.98473411710722702</v>
      </c>
      <c r="D46">
        <v>0.999999503754742</v>
      </c>
    </row>
    <row r="47" spans="1:4" x14ac:dyDescent="0.25">
      <c r="A47">
        <v>2.2613065326633199</v>
      </c>
      <c r="B47">
        <f xml:space="preserve"> ('model 4'!B47 + 'model 4'!C47) / 2</f>
        <v>0.12218253563442574</v>
      </c>
      <c r="C47">
        <v>0.98762162530480802</v>
      </c>
      <c r="D47">
        <v>0.99999968400946104</v>
      </c>
    </row>
    <row r="48" spans="1:4" x14ac:dyDescent="0.25">
      <c r="A48">
        <v>2.3115577889447199</v>
      </c>
      <c r="B48">
        <f xml:space="preserve"> ('model 4'!B48 + 'model 4'!C48) / 2</f>
        <v>0.13352651640415628</v>
      </c>
      <c r="C48">
        <v>0.98996335256684798</v>
      </c>
      <c r="D48">
        <v>0.99999979878896805</v>
      </c>
    </row>
    <row r="49" spans="1:4" x14ac:dyDescent="0.25">
      <c r="A49">
        <v>2.36180904522613</v>
      </c>
      <c r="B49">
        <f xml:space="preserve"> ('model 4'!B49 + 'model 4'!C49) / 2</f>
        <v>0.1448504312420443</v>
      </c>
      <c r="C49">
        <v>0.99186229152990102</v>
      </c>
      <c r="D49">
        <v>0.99999987187629202</v>
      </c>
    </row>
    <row r="50" spans="1:4" x14ac:dyDescent="0.25">
      <c r="A50">
        <v>2.4120603015075401</v>
      </c>
      <c r="B50">
        <f xml:space="preserve"> ('model 4'!B50 + 'model 4'!C50) / 2</f>
        <v>0.15604236657841347</v>
      </c>
      <c r="C50">
        <v>0.99340207266331604</v>
      </c>
      <c r="D50">
        <v>0.999999918415584</v>
      </c>
    </row>
    <row r="51" spans="1:4" x14ac:dyDescent="0.25">
      <c r="A51">
        <v>2.4623115577889401</v>
      </c>
      <c r="B51">
        <f xml:space="preserve"> ('model 4'!B51 + 'model 4'!C51) / 2</f>
        <v>0.16701122341715263</v>
      </c>
      <c r="C51">
        <v>0.99465057226546605</v>
      </c>
      <c r="D51">
        <v>0.99999994805007597</v>
      </c>
    </row>
    <row r="52" spans="1:4" x14ac:dyDescent="0.25">
      <c r="A52">
        <v>2.5125628140703502</v>
      </c>
      <c r="B52">
        <f xml:space="preserve"> ('model 4'!B52 + 'model 4'!C52) / 2</f>
        <v>0.1776891975822027</v>
      </c>
      <c r="C52">
        <v>0.99566286216723998</v>
      </c>
      <c r="D52">
        <v>0.99999996692021897</v>
      </c>
    </row>
    <row r="53" spans="1:4" x14ac:dyDescent="0.25">
      <c r="A53">
        <v>2.5628140703517599</v>
      </c>
      <c r="B53">
        <f xml:space="preserve"> ('model 4'!B53 + 'model 4'!C53) / 2</f>
        <v>0.18803199732523343</v>
      </c>
      <c r="C53">
        <v>0.996483615049926</v>
      </c>
      <c r="D53">
        <v>0.99999997893602499</v>
      </c>
    </row>
    <row r="54" spans="1:4" x14ac:dyDescent="0.25">
      <c r="A54">
        <v>2.61306532663317</v>
      </c>
      <c r="B54">
        <f xml:space="preserve"> ('model 4'!B54 + 'model 4'!C54) / 2</f>
        <v>0.19801728129912916</v>
      </c>
      <c r="C54">
        <v>0.99714906237123702</v>
      </c>
      <c r="D54">
        <v>0.99999998658724298</v>
      </c>
    </row>
    <row r="55" spans="1:4" x14ac:dyDescent="0.25">
      <c r="A55">
        <v>2.66331658291457</v>
      </c>
      <c r="B55">
        <f xml:space="preserve"> ('model 4'!B55 + 'model 4'!C55) / 2</f>
        <v>0.20764190281366338</v>
      </c>
      <c r="C55">
        <v>0.99768858616290201</v>
      </c>
      <c r="D55">
        <v>0.999999991459255</v>
      </c>
    </row>
    <row r="56" spans="1:4" x14ac:dyDescent="0.25">
      <c r="A56">
        <v>2.7135678391959801</v>
      </c>
      <c r="B56">
        <f xml:space="preserve"> ('model 4'!B56 + 'model 4'!C56) / 2</f>
        <v>0.21691851844679397</v>
      </c>
      <c r="C56">
        <v>0.99812601206770102</v>
      </c>
      <c r="D56">
        <v>0.99999999456157096</v>
      </c>
    </row>
    <row r="57" spans="1:4" x14ac:dyDescent="0.25">
      <c r="A57">
        <v>2.7638190954773898</v>
      </c>
      <c r="B57">
        <f xml:space="preserve"> ('model 4'!B57 + 'model 4'!C57) / 2</f>
        <v>0.22587201340712909</v>
      </c>
      <c r="C57">
        <v>0.99848065907198402</v>
      </c>
      <c r="D57">
        <v>0.99999999653700999</v>
      </c>
    </row>
    <row r="58" spans="1:4" x14ac:dyDescent="0.25">
      <c r="A58">
        <v>2.8140703517587902</v>
      </c>
      <c r="B58">
        <f xml:space="preserve"> ('model 4'!B58 + 'model 4'!C58) / 2</f>
        <v>0.23453606243823821</v>
      </c>
      <c r="C58">
        <v>0.99876819136740602</v>
      </c>
      <c r="D58">
        <v>0.99999999779489701</v>
      </c>
    </row>
    <row r="59" spans="1:4" x14ac:dyDescent="0.25">
      <c r="A59">
        <v>2.8643216080401999</v>
      </c>
      <c r="B59">
        <f xml:space="preserve"> ('model 4'!B59 + 'model 4'!C59) / 2</f>
        <v>0.24295001864987956</v>
      </c>
      <c r="C59">
        <v>0.99900130944392096</v>
      </c>
      <c r="D59">
        <v>0.99999999859587196</v>
      </c>
    </row>
    <row r="60" spans="1:4" x14ac:dyDescent="0.25">
      <c r="A60">
        <v>2.91457286432161</v>
      </c>
      <c r="B60">
        <f xml:space="preserve"> ('model 4'!B60 + 'model 4'!C60) / 2</f>
        <v>0.25115622186229103</v>
      </c>
      <c r="C60">
        <v>0.99919031064498798</v>
      </c>
      <c r="D60">
        <v>0.99999999910590398</v>
      </c>
    </row>
    <row r="61" spans="1:4" x14ac:dyDescent="0.25">
      <c r="A61">
        <v>2.9648241206030201</v>
      </c>
      <c r="B61">
        <f xml:space="preserve"> ('model 4'!B61 + 'model 4'!C61) / 2</f>
        <v>0.25919774812281426</v>
      </c>
      <c r="C61">
        <v>0.99934354377955703</v>
      </c>
      <c r="D61">
        <v>0.99999999943067297</v>
      </c>
    </row>
    <row r="62" spans="1:4" x14ac:dyDescent="0.25">
      <c r="A62">
        <v>3.0150753768844201</v>
      </c>
      <c r="B62">
        <f xml:space="preserve"> ('model 4'!B62 + 'model 4'!C62) / 2</f>
        <v>0.26711658026290619</v>
      </c>
      <c r="C62">
        <v>0.99946777777872498</v>
      </c>
      <c r="D62">
        <v>0.99999999963747299</v>
      </c>
    </row>
    <row r="63" spans="1:4" x14ac:dyDescent="0.25">
      <c r="A63">
        <v>3.0653266331658302</v>
      </c>
      <c r="B63">
        <f xml:space="preserve"> ('model 4'!B63 + 'model 4'!C63) / 2</f>
        <v>0.27495215937893658</v>
      </c>
      <c r="C63">
        <v>0.99956850062922598</v>
      </c>
      <c r="D63">
        <v>0.99999999976915699</v>
      </c>
    </row>
    <row r="64" spans="1:4" x14ac:dyDescent="0.25">
      <c r="A64">
        <v>3.1155778894472399</v>
      </c>
      <c r="B64">
        <f xml:space="preserve"> ('model 4'!B64 + 'model 4'!C64) / 2</f>
        <v>0.28274027192708973</v>
      </c>
      <c r="C64">
        <v>0.99965016175919896</v>
      </c>
      <c r="D64">
        <v>0.99999999985300803</v>
      </c>
    </row>
    <row r="65" spans="1:4" x14ac:dyDescent="0.25">
      <c r="A65">
        <v>3.1658291457286398</v>
      </c>
      <c r="B65">
        <f xml:space="preserve"> ('model 4'!B65 + 'model 4'!C65) / 2</f>
        <v>0.29051223053831615</v>
      </c>
      <c r="C65">
        <v>0.99971636856679902</v>
      </c>
      <c r="D65">
        <v>0.99999999990640098</v>
      </c>
    </row>
    <row r="66" spans="1:4" x14ac:dyDescent="0.25">
      <c r="A66">
        <v>3.21608040201005</v>
      </c>
      <c r="B66">
        <f xml:space="preserve"> ('model 4'!B66 + 'model 4'!C66) / 2</f>
        <v>0.29829431389694622</v>
      </c>
      <c r="C66">
        <v>0.99977004576386597</v>
      </c>
      <c r="D66">
        <v>0.99999999994040001</v>
      </c>
    </row>
    <row r="67" spans="1:4" x14ac:dyDescent="0.25">
      <c r="A67">
        <v>3.2663316582914601</v>
      </c>
      <c r="B67">
        <f xml:space="preserve"> ('model 4'!B67 + 'model 4'!C67) / 2</f>
        <v>0.3061074387373045</v>
      </c>
      <c r="C67">
        <v>0.99981356456836101</v>
      </c>
      <c r="D67">
        <v>0.99999999996204902</v>
      </c>
    </row>
    <row r="68" spans="1:4" x14ac:dyDescent="0.25">
      <c r="A68">
        <v>3.31658291457286</v>
      </c>
      <c r="B68">
        <f xml:space="preserve"> ('model 4'!B68 + 'model 4'!C68) / 2</f>
        <v>0.31396704310597479</v>
      </c>
      <c r="C68">
        <v>0.99984884744972902</v>
      </c>
      <c r="D68">
        <v>0.999999999975834</v>
      </c>
    </row>
    <row r="69" spans="1:4" x14ac:dyDescent="0.25">
      <c r="A69">
        <v>3.3668341708542702</v>
      </c>
      <c r="B69">
        <f xml:space="preserve"> ('model 4'!B69 + 'model 4'!C69) / 2</f>
        <v>0.32188316345046453</v>
      </c>
      <c r="C69">
        <v>0.99987745305264097</v>
      </c>
      <c r="D69">
        <v>0.99999999998461198</v>
      </c>
    </row>
    <row r="70" spans="1:4" x14ac:dyDescent="0.25">
      <c r="A70">
        <v>3.4170854271356799</v>
      </c>
      <c r="B70">
        <f xml:space="preserve"> ('model 4'!B70 + 'model 4'!C70) / 2</f>
        <v>0.3298606885751077</v>
      </c>
      <c r="C70">
        <v>0.99990064504975096</v>
      </c>
      <c r="D70">
        <v>0.99999999999020195</v>
      </c>
    </row>
    <row r="71" spans="1:4" x14ac:dyDescent="0.25">
      <c r="A71">
        <v>3.46733668341709</v>
      </c>
      <c r="B71">
        <f xml:space="preserve"> ('model 4'!B71 + 'model 4'!C71) / 2</f>
        <v>0.3378997714163407</v>
      </c>
      <c r="C71">
        <v>0.99991944796453502</v>
      </c>
      <c r="D71">
        <v>0.99999999999376099</v>
      </c>
    </row>
    <row r="72" spans="1:4" x14ac:dyDescent="0.25">
      <c r="A72">
        <v>3.5175879396984899</v>
      </c>
      <c r="B72">
        <f xml:space="preserve"> ('model 4'!B72 + 'model 4'!C72) / 2</f>
        <v>0.34599637572933084</v>
      </c>
      <c r="C72">
        <v>0.99993469242991295</v>
      </c>
      <c r="D72">
        <v>0.99999999999602696</v>
      </c>
    </row>
    <row r="73" spans="1:4" x14ac:dyDescent="0.25">
      <c r="A73">
        <v>3.5678391959799001</v>
      </c>
      <c r="B73">
        <f xml:space="preserve"> ('model 4'!B73 + 'model 4'!C73) / 2</f>
        <v>0.35414293018966592</v>
      </c>
      <c r="C73">
        <v>0.99994705188183697</v>
      </c>
      <c r="D73">
        <v>0.99999999999747002</v>
      </c>
    </row>
    <row r="74" spans="1:4" x14ac:dyDescent="0.25">
      <c r="A74">
        <v>3.6180904522613102</v>
      </c>
      <c r="B74">
        <f xml:space="preserve"> ('model 4'!B74 + 'model 4'!C74) / 2</f>
        <v>0.3623290581955852</v>
      </c>
      <c r="C74">
        <v>0.99995707230869701</v>
      </c>
      <c r="D74">
        <v>0.99999999999838896</v>
      </c>
    </row>
    <row r="75" spans="1:4" x14ac:dyDescent="0.25">
      <c r="A75">
        <v>3.6683417085427101</v>
      </c>
      <c r="B75">
        <f xml:space="preserve"> ('model 4'!B75 + 'model 4'!C75) / 2</f>
        <v>0.37054234877851883</v>
      </c>
      <c r="C75">
        <v>0.99996519637069903</v>
      </c>
      <c r="D75">
        <v>0.99999999999897404</v>
      </c>
    </row>
    <row r="76" spans="1:4" x14ac:dyDescent="0.25">
      <c r="A76">
        <v>3.7185929648241198</v>
      </c>
      <c r="B76">
        <f xml:space="preserve"> ('model 4'!B76 + 'model 4'!C76) / 2</f>
        <v>0.37876913318629418</v>
      </c>
      <c r="C76">
        <v>0.99997178295468503</v>
      </c>
      <c r="D76">
        <v>0.99999999999934697</v>
      </c>
    </row>
    <row r="77" spans="1:4" x14ac:dyDescent="0.25">
      <c r="A77">
        <v>3.76884422110553</v>
      </c>
      <c r="B77">
        <f xml:space="preserve"> ('model 4'!B77 + 'model 4'!C77) / 2</f>
        <v>0.38699523321838808</v>
      </c>
      <c r="C77">
        <v>0.99997712302821695</v>
      </c>
      <c r="D77">
        <v>0.999999999999584</v>
      </c>
    </row>
    <row r="78" spans="1:4" x14ac:dyDescent="0.25">
      <c r="A78">
        <v>3.8190954773869401</v>
      </c>
      <c r="B78">
        <f xml:space="preserve"> ('model 4'!B78 + 'model 4'!C78) / 2</f>
        <v>0.39520665119908077</v>
      </c>
      <c r="C78">
        <v>0.99998145249327997</v>
      </c>
      <c r="D78">
        <v>0.99999999999973499</v>
      </c>
    </row>
    <row r="79" spans="1:4" x14ac:dyDescent="0.25">
      <c r="A79">
        <v>3.86934673366834</v>
      </c>
      <c r="B79">
        <f xml:space="preserve"> ('model 4'!B79 + 'model 4'!C79) / 2</f>
        <v>0.4033901771634037</v>
      </c>
      <c r="C79">
        <v>0.99998496260743597</v>
      </c>
      <c r="D79">
        <v>0.99999999999983102</v>
      </c>
    </row>
    <row r="80" spans="1:4" x14ac:dyDescent="0.25">
      <c r="A80">
        <v>3.9195979899497502</v>
      </c>
      <c r="B80">
        <f xml:space="preserve"> ('model 4'!B80 + 'model 4'!C80) / 2</f>
        <v>0.41153389575564453</v>
      </c>
      <c r="C80">
        <v>0.99998780843277502</v>
      </c>
      <c r="D80">
        <v>0.99999999999989297</v>
      </c>
    </row>
    <row r="81" spans="1:4" x14ac:dyDescent="0.25">
      <c r="A81">
        <v>3.9698492462311599</v>
      </c>
      <c r="B81">
        <f xml:space="preserve"> ('model 4'!B81 + 'model 4'!C81) / 2</f>
        <v>0.41962758274819389</v>
      </c>
      <c r="C81">
        <v>0.99999011568589902</v>
      </c>
      <c r="D81">
        <v>0.99999999999993205</v>
      </c>
    </row>
    <row r="82" spans="1:4" x14ac:dyDescent="0.25">
      <c r="A82">
        <v>4.0201005025125598</v>
      </c>
      <c r="B82">
        <f xml:space="preserve"> ('model 4'!B82 + 'model 4'!C82) / 2</f>
        <v>0.42766298825132437</v>
      </c>
      <c r="C82">
        <v>0.99999198629155395</v>
      </c>
      <c r="D82">
        <v>0.99999999999995604</v>
      </c>
    </row>
    <row r="83" spans="1:4" x14ac:dyDescent="0.25">
      <c r="A83">
        <v>4.0703517587939704</v>
      </c>
      <c r="B83">
        <f xml:space="preserve"> ('model 4'!B83 + 'model 4'!C83) / 2</f>
        <v>0.43563401000180091</v>
      </c>
      <c r="C83">
        <v>0.99999350288524003</v>
      </c>
      <c r="D83">
        <v>0.99999999999997202</v>
      </c>
    </row>
    <row r="84" spans="1:4" x14ac:dyDescent="0.25">
      <c r="A84">
        <v>4.1206030150753801</v>
      </c>
      <c r="B84">
        <f xml:space="preserve"> ('model 4'!B84 + 'model 4'!C84) / 2</f>
        <v>0.44353676518050977</v>
      </c>
      <c r="C84">
        <v>0.99999473246369097</v>
      </c>
      <c r="D84">
        <v>0.99999999999998201</v>
      </c>
    </row>
    <row r="85" spans="1:4" x14ac:dyDescent="0.25">
      <c r="A85">
        <v>4.17085427135678</v>
      </c>
      <c r="B85">
        <f xml:space="preserve"> ('model 4'!B85 + 'model 4'!C85) / 2</f>
        <v>0.45136957281709972</v>
      </c>
      <c r="C85">
        <v>0.99999572934451797</v>
      </c>
      <c r="D85">
        <v>0.99999999999998901</v>
      </c>
    </row>
    <row r="86" spans="1:4" x14ac:dyDescent="0.25">
      <c r="A86">
        <v>4.2211055276381897</v>
      </c>
      <c r="B86">
        <f xml:space="preserve"> ('model 4'!B86 + 'model 4'!C86) / 2</f>
        <v>0.45913286098529066</v>
      </c>
      <c r="C86">
        <v>0.99999653756572904</v>
      </c>
      <c r="D86">
        <v>0.99999999999999301</v>
      </c>
    </row>
    <row r="87" spans="1:4" x14ac:dyDescent="0.25">
      <c r="A87">
        <v>4.2713567839196003</v>
      </c>
      <c r="B87">
        <f xml:space="preserve"> ('model 4'!B87 + 'model 4'!C87) / 2</f>
        <v>0.46682901381795144</v>
      </c>
      <c r="C87">
        <v>0.99999719283113897</v>
      </c>
      <c r="D87">
        <v>0.999999999999995</v>
      </c>
    </row>
    <row r="88" spans="1:4" x14ac:dyDescent="0.25">
      <c r="A88">
        <v>4.32160804020101</v>
      </c>
      <c r="B88">
        <f xml:space="preserve"> ('model 4'!B88 + 'model 4'!C88) / 2</f>
        <v>0.47446217311435251</v>
      </c>
      <c r="C88">
        <v>0.999997724087623</v>
      </c>
      <c r="D88">
        <v>0.999999999999997</v>
      </c>
    </row>
    <row r="89" spans="1:4" x14ac:dyDescent="0.25">
      <c r="A89">
        <v>4.3718592964824099</v>
      </c>
      <c r="B89">
        <f xml:space="preserve"> ('model 4'!B89 + 'model 4'!C89) / 2</f>
        <v>0.48203800825527271</v>
      </c>
      <c r="C89">
        <v>0.99999815480386001</v>
      </c>
      <c r="D89">
        <v>0.999999999999998</v>
      </c>
    </row>
    <row r="90" spans="1:4" x14ac:dyDescent="0.25">
      <c r="A90">
        <v>4.4221105527638196</v>
      </c>
      <c r="B90">
        <f xml:space="preserve"> ('model 4'!B90 + 'model 4'!C90) / 2</f>
        <v>0.48956346656746552</v>
      </c>
      <c r="C90">
        <v>0.99999850400708301</v>
      </c>
      <c r="D90">
        <v>0.999999999999999</v>
      </c>
    </row>
    <row r="91" spans="1:4" x14ac:dyDescent="0.25">
      <c r="A91">
        <v>4.4723618090452302</v>
      </c>
      <c r="B91">
        <f xml:space="preserve"> ('model 4'!B91 + 'model 4'!C91) / 2</f>
        <v>0.49704651444004799</v>
      </c>
      <c r="C91">
        <v>0.999998787123623</v>
      </c>
      <c r="D91">
        <v>0.999999999999999</v>
      </c>
    </row>
    <row r="92" spans="1:4" x14ac:dyDescent="0.25">
      <c r="A92">
        <v>4.5226130653266301</v>
      </c>
      <c r="B92">
        <f xml:space="preserve"> ('model 4'!B92 + 'model 4'!C92) / 2</f>
        <v>0.50449587759644332</v>
      </c>
      <c r="C92">
        <v>0.99999901666038105</v>
      </c>
      <c r="D92">
        <v>1</v>
      </c>
    </row>
    <row r="93" spans="1:4" x14ac:dyDescent="0.25">
      <c r="A93">
        <v>4.5728643216080398</v>
      </c>
      <c r="B93">
        <f xml:space="preserve"> ('model 4'!B93 + 'model 4'!C93) / 2</f>
        <v>0.51192078711763778</v>
      </c>
      <c r="C93">
        <v>0.99999920275732601</v>
      </c>
      <c r="D93">
        <v>1</v>
      </c>
    </row>
    <row r="94" spans="1:4" x14ac:dyDescent="0.25">
      <c r="A94">
        <v>4.6231155778894504</v>
      </c>
      <c r="B94">
        <f xml:space="preserve"> ('model 4'!B94 + 'model 4'!C94) / 2</f>
        <v>0.5193307361941335</v>
      </c>
      <c r="C94">
        <v>0.99999935363543901</v>
      </c>
      <c r="D94">
        <v>1</v>
      </c>
    </row>
    <row r="95" spans="1:4" x14ac:dyDescent="0.25">
      <c r="A95">
        <v>4.6733668341708601</v>
      </c>
      <c r="B95">
        <f xml:space="preserve"> ('model 4'!B95 + 'model 4'!C95) / 2</f>
        <v>0.52673525120854325</v>
      </c>
      <c r="C95">
        <v>0.99999947595988103</v>
      </c>
      <c r="D95">
        <v>1</v>
      </c>
    </row>
    <row r="96" spans="1:4" x14ac:dyDescent="0.25">
      <c r="A96">
        <v>4.72361809045226</v>
      </c>
      <c r="B96">
        <f xml:space="preserve"> ('model 4'!B96 + 'model 4'!C96) / 2</f>
        <v>0.53414367963535547</v>
      </c>
      <c r="C96">
        <v>0.99999957513443205</v>
      </c>
      <c r="D96">
        <v>1</v>
      </c>
    </row>
    <row r="97" spans="1:4" x14ac:dyDescent="0.25">
      <c r="A97">
        <v>4.7738693467336697</v>
      </c>
      <c r="B97">
        <f xml:space="preserve"> ('model 4'!B97 + 'model 4'!C97) / 2</f>
        <v>0.54156499638019451</v>
      </c>
      <c r="C97">
        <v>0.99999965554020698</v>
      </c>
      <c r="D97">
        <v>1</v>
      </c>
    </row>
    <row r="98" spans="1:4" x14ac:dyDescent="0.25">
      <c r="A98">
        <v>4.8241206030150803</v>
      </c>
      <c r="B98">
        <f xml:space="preserve"> ('model 4'!B98 + 'model 4'!C98) / 2</f>
        <v>0.54900762954145277</v>
      </c>
      <c r="C98">
        <v>0.99999972072919496</v>
      </c>
      <c r="D98">
        <v>1</v>
      </c>
    </row>
    <row r="99" spans="1:4" x14ac:dyDescent="0.25">
      <c r="A99">
        <v>4.8743718592964802</v>
      </c>
      <c r="B99">
        <f xml:space="preserve"> ('model 4'!B99 + 'model 4'!C99) / 2</f>
        <v>0.55647930612642127</v>
      </c>
      <c r="C99">
        <v>0.99999977358117298</v>
      </c>
      <c r="D99">
        <v>1</v>
      </c>
    </row>
    <row r="100" spans="1:4" x14ac:dyDescent="0.25">
      <c r="A100">
        <v>4.9246231155778899</v>
      </c>
      <c r="B100">
        <f xml:space="preserve"> ('model 4'!B100 + 'model 4'!C100) / 2</f>
        <v>0.56398691795186451</v>
      </c>
      <c r="C100">
        <v>0.99999981643091795</v>
      </c>
      <c r="D100">
        <v>1</v>
      </c>
    </row>
    <row r="101" spans="1:4" x14ac:dyDescent="0.25">
      <c r="A101">
        <v>4.9748743718592996</v>
      </c>
      <c r="B101">
        <f xml:space="preserve"> ('model 4'!B101 + 'model 4'!C101) / 2</f>
        <v>0.57153640776529857</v>
      </c>
      <c r="C101">
        <v>0.99999985117135204</v>
      </c>
      <c r="D101">
        <v>1</v>
      </c>
    </row>
    <row r="102" spans="1:4" x14ac:dyDescent="0.25">
      <c r="A102">
        <v>5.0251256281407004</v>
      </c>
      <c r="B102">
        <f xml:space="preserve"> ('model 4'!B102 + 'model 4'!C102) / 2</f>
        <v>0.57913267550132252</v>
      </c>
      <c r="C102">
        <v>0.99999987933716195</v>
      </c>
      <c r="D102">
        <v>1</v>
      </c>
    </row>
    <row r="103" spans="1:4" x14ac:dyDescent="0.25">
      <c r="A103">
        <v>5.0753768844221101</v>
      </c>
      <c r="B103">
        <f xml:space="preserve"> ('model 4'!B103 + 'model 4'!C103) / 2</f>
        <v>0.58677950450497951</v>
      </c>
      <c r="C103">
        <v>0.99999990217259405</v>
      </c>
      <c r="D103">
        <v>1</v>
      </c>
    </row>
    <row r="104" spans="1:4" x14ac:dyDescent="0.25">
      <c r="A104">
        <v>5.1256281407035198</v>
      </c>
      <c r="B104">
        <f xml:space="preserve"> ('model 4'!B104 + 'model 4'!C104) / 2</f>
        <v>0.59447950748529699</v>
      </c>
      <c r="C104">
        <v>0.99999992068642296</v>
      </c>
      <c r="D104">
        <v>1</v>
      </c>
    </row>
    <row r="105" spans="1:4" x14ac:dyDescent="0.25">
      <c r="A105">
        <v>5.1758793969849304</v>
      </c>
      <c r="B105">
        <f xml:space="preserve"> ('model 4'!B105 + 'model 4'!C105) / 2</f>
        <v>0.60223409188682431</v>
      </c>
      <c r="C105">
        <v>0.99999993569651102</v>
      </c>
      <c r="D105">
        <v>1</v>
      </c>
    </row>
    <row r="106" spans="1:4" x14ac:dyDescent="0.25">
      <c r="A106">
        <v>5.2261306532663303</v>
      </c>
      <c r="B106">
        <f xml:space="preserve"> ('model 4'!B106 + 'model 4'!C106) / 2</f>
        <v>0.61004344427150348</v>
      </c>
      <c r="C106">
        <v>0.99999994786594104</v>
      </c>
      <c r="D106">
        <v>1</v>
      </c>
    </row>
    <row r="107" spans="1:4" x14ac:dyDescent="0.25">
      <c r="A107">
        <v>5.27638190954774</v>
      </c>
      <c r="B107">
        <f xml:space="preserve"> ('model 4'!B107 + 'model 4'!C107) / 2</f>
        <v>0.61790653317994604</v>
      </c>
      <c r="C107">
        <v>0.99999995773230799</v>
      </c>
      <c r="D107">
        <v>1</v>
      </c>
    </row>
    <row r="108" spans="1:4" x14ac:dyDescent="0.25">
      <c r="A108">
        <v>5.3266331658291497</v>
      </c>
      <c r="B108">
        <f xml:space="preserve"> ('model 4'!B108 + 'model 4'!C108) / 2</f>
        <v>0.62582112978773652</v>
      </c>
      <c r="C108">
        <v>0.99999996573146499</v>
      </c>
      <c r="D108">
        <v>1</v>
      </c>
    </row>
    <row r="109" spans="1:4" x14ac:dyDescent="0.25">
      <c r="A109">
        <v>5.3768844221105496</v>
      </c>
      <c r="B109">
        <f xml:space="preserve"> ('model 4'!B109 + 'model 4'!C109) / 2</f>
        <v>0.6337838454913477</v>
      </c>
      <c r="C109">
        <v>0.99999997221678305</v>
      </c>
      <c r="D109">
        <v>1</v>
      </c>
    </row>
    <row r="110" spans="1:4" x14ac:dyDescent="0.25">
      <c r="A110">
        <v>5.4271356783919602</v>
      </c>
      <c r="B110">
        <f xml:space="preserve"> ('model 4'!B110 + 'model 4'!C110) / 2</f>
        <v>0.64179018535592702</v>
      </c>
      <c r="C110">
        <v>0.999999977474754</v>
      </c>
      <c r="D110">
        <v>1</v>
      </c>
    </row>
    <row r="111" spans="1:4" x14ac:dyDescent="0.25">
      <c r="A111">
        <v>5.4773869346733699</v>
      </c>
      <c r="B111">
        <f xml:space="preserve"> ('model 4'!B111 + 'model 4'!C111) / 2</f>
        <v>0.64983461614305971</v>
      </c>
      <c r="C111">
        <v>0.99999998173765503</v>
      </c>
      <c r="D111">
        <v>1</v>
      </c>
    </row>
    <row r="112" spans="1:4" x14ac:dyDescent="0.25">
      <c r="A112">
        <v>5.5276381909547698</v>
      </c>
      <c r="B112">
        <f xml:space="preserve"> ('model 4'!B112 + 'model 4'!C112) / 2</f>
        <v>0.65791064742193905</v>
      </c>
      <c r="C112">
        <v>0.99999998519380295</v>
      </c>
      <c r="D112">
        <v>1</v>
      </c>
    </row>
    <row r="113" spans="1:4" x14ac:dyDescent="0.25">
      <c r="A113">
        <v>5.5778894472361804</v>
      </c>
      <c r="B113">
        <f xml:space="preserve"> ('model 4'!B113 + 'model 4'!C113) / 2</f>
        <v>0.66601092406450468</v>
      </c>
      <c r="C113">
        <v>0.99999998799587397</v>
      </c>
      <c r="D113">
        <v>1</v>
      </c>
    </row>
    <row r="114" spans="1:4" x14ac:dyDescent="0.25">
      <c r="A114">
        <v>5.6281407035175901</v>
      </c>
      <c r="B114">
        <f xml:space="preserve"> ('model 4'!B114 + 'model 4'!C114) / 2</f>
        <v>0.67412732824626198</v>
      </c>
      <c r="C114">
        <v>0.99999999026765396</v>
      </c>
      <c r="D114">
        <v>1</v>
      </c>
    </row>
    <row r="115" spans="1:4" x14ac:dyDescent="0.25">
      <c r="A115">
        <v>5.6783919597989998</v>
      </c>
      <c r="B115">
        <f xml:space="preserve"> ('model 4'!B115 + 'model 4'!C115) / 2</f>
        <v>0.68225108893085573</v>
      </c>
      <c r="C115">
        <v>0.99999999210949997</v>
      </c>
      <c r="D115">
        <v>1</v>
      </c>
    </row>
    <row r="116" spans="1:4" x14ac:dyDescent="0.25">
      <c r="A116">
        <v>5.7286432160803997</v>
      </c>
      <c r="B116">
        <f xml:space="preserve"> ('model 4'!B116 + 'model 4'!C116) / 2</f>
        <v>0.69037289671736657</v>
      </c>
      <c r="C116">
        <v>0.99999999360277603</v>
      </c>
      <c r="D116">
        <v>1</v>
      </c>
    </row>
    <row r="117" spans="1:4" x14ac:dyDescent="0.25">
      <c r="A117">
        <v>5.7788944723618103</v>
      </c>
      <c r="B117">
        <f xml:space="preserve"> ('model 4'!B117 + 'model 4'!C117) / 2</f>
        <v>0.69848302188156952</v>
      </c>
      <c r="C117">
        <v>0.99999999481345003</v>
      </c>
      <c r="D117">
        <v>1</v>
      </c>
    </row>
    <row r="118" spans="1:4" x14ac:dyDescent="0.25">
      <c r="A118">
        <v>5.82914572864322</v>
      </c>
      <c r="B118">
        <f xml:space="preserve"> ('model 4'!B118 + 'model 4'!C118) / 2</f>
        <v>0.70657143345000928</v>
      </c>
      <c r="C118">
        <v>0.99999999579500398</v>
      </c>
      <c r="D118">
        <v>1</v>
      </c>
    </row>
    <row r="119" spans="1:4" x14ac:dyDescent="0.25">
      <c r="A119">
        <v>5.8793969849246199</v>
      </c>
      <c r="B119">
        <f xml:space="preserve"> ('model 4'!B119 + 'model 4'!C119) / 2</f>
        <v>0.71462791720945074</v>
      </c>
      <c r="C119">
        <v>0.99999999659079997</v>
      </c>
      <c r="D119">
        <v>1</v>
      </c>
    </row>
    <row r="120" spans="1:4" x14ac:dyDescent="0.25">
      <c r="A120">
        <v>5.9296482412060296</v>
      </c>
      <c r="B120">
        <f xml:space="preserve"> ('model 4'!B120 + 'model 4'!C120) / 2</f>
        <v>0.72264219067186797</v>
      </c>
      <c r="C120">
        <v>0.99999999723598998</v>
      </c>
      <c r="D120">
        <v>1</v>
      </c>
    </row>
    <row r="121" spans="1:4" x14ac:dyDescent="0.25">
      <c r="A121">
        <v>5.9798994974874402</v>
      </c>
      <c r="B121">
        <f xml:space="preserve"> ('model 4'!B121 + 'model 4'!C121) / 2</f>
        <v>0.73060401318163404</v>
      </c>
      <c r="C121">
        <v>0.999999997759079</v>
      </c>
      <c r="D121">
        <v>1</v>
      </c>
    </row>
    <row r="122" spans="1:4" x14ac:dyDescent="0.25">
      <c r="A122">
        <v>6.0301507537688401</v>
      </c>
      <c r="B122">
        <f xml:space="preserve"> ('model 4'!B122 + 'model 4'!C122) / 2</f>
        <v>0.73850328955950773</v>
      </c>
      <c r="C122">
        <v>0.99999999818317298</v>
      </c>
      <c r="D122">
        <v>1</v>
      </c>
    </row>
    <row r="123" spans="1:4" x14ac:dyDescent="0.25">
      <c r="A123">
        <v>6.0804020100502498</v>
      </c>
      <c r="B123">
        <f xml:space="preserve"> ('model 4'!B123 + 'model 4'!C123) / 2</f>
        <v>0.74633016591838852</v>
      </c>
      <c r="C123">
        <v>0.99999999852700805</v>
      </c>
      <c r="D123">
        <v>1</v>
      </c>
    </row>
    <row r="124" spans="1:4" x14ac:dyDescent="0.25">
      <c r="A124">
        <v>6.1306532663316604</v>
      </c>
      <c r="B124">
        <f xml:space="preserve"> ('model 4'!B124 + 'model 4'!C124) / 2</f>
        <v>0.75407511654832482</v>
      </c>
      <c r="C124">
        <v>0.99999999880577095</v>
      </c>
      <c r="D124">
        <v>1</v>
      </c>
    </row>
    <row r="125" spans="1:4" x14ac:dyDescent="0.25">
      <c r="A125">
        <v>6.1809045226130701</v>
      </c>
      <c r="B125">
        <f xml:space="preserve"> ('model 4'!B125 + 'model 4'!C125) / 2</f>
        <v>0.76172902104237306</v>
      </c>
      <c r="C125">
        <v>0.99999999903177905</v>
      </c>
      <c r="D125">
        <v>1</v>
      </c>
    </row>
    <row r="126" spans="1:4" x14ac:dyDescent="0.25">
      <c r="A126">
        <v>6.23115577889447</v>
      </c>
      <c r="B126">
        <f xml:space="preserve"> ('model 4'!B126 + 'model 4'!C126) / 2</f>
        <v>0.76928323111017771</v>
      </c>
      <c r="C126">
        <v>0.99999999921501503</v>
      </c>
      <c r="D126">
        <v>1</v>
      </c>
    </row>
    <row r="127" spans="1:4" x14ac:dyDescent="0.25">
      <c r="A127">
        <v>6.2814070351758797</v>
      </c>
      <c r="B127">
        <f xml:space="preserve"> ('model 4'!B127 + 'model 4'!C127) / 2</f>
        <v>0.77672962679304125</v>
      </c>
      <c r="C127">
        <v>0.99999999936357298</v>
      </c>
      <c r="D127">
        <v>1</v>
      </c>
    </row>
    <row r="128" spans="1:4" x14ac:dyDescent="0.25">
      <c r="A128">
        <v>6.3316582914572903</v>
      </c>
      <c r="B128">
        <f xml:space="preserve"> ('model 4'!B128 + 'model 4'!C128) / 2</f>
        <v>0.78406066204443525</v>
      </c>
      <c r="C128">
        <v>0.99999999948401697</v>
      </c>
      <c r="D128">
        <v>1</v>
      </c>
    </row>
    <row r="129" spans="1:4" x14ac:dyDescent="0.25">
      <c r="A129">
        <v>6.3819095477386902</v>
      </c>
      <c r="B129">
        <f xml:space="preserve"> ('model 4'!B129 + 'model 4'!C129) / 2</f>
        <v>0.79126939986654654</v>
      </c>
      <c r="C129">
        <v>0.99999999958166697</v>
      </c>
      <c r="D129">
        <v>1</v>
      </c>
    </row>
    <row r="130" spans="1:4" x14ac:dyDescent="0.25">
      <c r="A130">
        <v>6.4321608040200999</v>
      </c>
      <c r="B130">
        <f xml:space="preserve"> ('model 4'!B130 + 'model 4'!C130) / 2</f>
        <v>0.79834953739152925</v>
      </c>
      <c r="C130">
        <v>0.99999999966083597</v>
      </c>
      <c r="D130">
        <v>1</v>
      </c>
    </row>
    <row r="131" spans="1:4" x14ac:dyDescent="0.25">
      <c r="A131">
        <v>6.4824120603015096</v>
      </c>
      <c r="B131">
        <f xml:space="preserve"> ('model 4'!B131 + 'model 4'!C131) / 2</f>
        <v>0.80529542146239075</v>
      </c>
      <c r="C131">
        <v>0.99999999972502296</v>
      </c>
      <c r="D131">
        <v>1</v>
      </c>
    </row>
    <row r="132" spans="1:4" x14ac:dyDescent="0.25">
      <c r="A132">
        <v>6.5326633165829202</v>
      </c>
      <c r="B132">
        <f xml:space="preserve"> ('model 4'!B132 + 'model 4'!C132) / 2</f>
        <v>0.81210205540121927</v>
      </c>
      <c r="C132">
        <v>0.999999999777062</v>
      </c>
      <c r="D132">
        <v>1</v>
      </c>
    </row>
    <row r="133" spans="1:4" x14ac:dyDescent="0.25">
      <c r="A133">
        <v>6.5829145728643201</v>
      </c>
      <c r="B133">
        <f xml:space="preserve"> ('model 4'!B133 + 'model 4'!C133) / 2</f>
        <v>0.81876509775181661</v>
      </c>
      <c r="C133">
        <v>0.99999999981925303</v>
      </c>
      <c r="D133">
        <v>1</v>
      </c>
    </row>
    <row r="134" spans="1:4" x14ac:dyDescent="0.25">
      <c r="A134">
        <v>6.6331658291457298</v>
      </c>
      <c r="B134">
        <f xml:space="preserve"> ('model 4'!B134 + 'model 4'!C134) / 2</f>
        <v>0.82528085385094374</v>
      </c>
      <c r="C134">
        <v>0.999999999853459</v>
      </c>
      <c r="D134">
        <v>1</v>
      </c>
    </row>
    <row r="135" spans="1:4" x14ac:dyDescent="0.25">
      <c r="A135">
        <v>6.6834170854271404</v>
      </c>
      <c r="B135">
        <f xml:space="preserve"> ('model 4'!B135 + 'model 4'!C135) / 2</f>
        <v>0.83164626111970508</v>
      </c>
      <c r="C135">
        <v>0.99999999988119204</v>
      </c>
      <c r="D135">
        <v>1</v>
      </c>
    </row>
    <row r="136" spans="1:4" x14ac:dyDescent="0.25">
      <c r="A136">
        <v>6.7336683417085403</v>
      </c>
      <c r="B136">
        <f xml:space="preserve"> ('model 4'!B136 + 'model 4'!C136) / 2</f>
        <v>0.83785886897716499</v>
      </c>
      <c r="C136">
        <v>0.99999999990367705</v>
      </c>
      <c r="D136">
        <v>1</v>
      </c>
    </row>
    <row r="137" spans="1:4" x14ac:dyDescent="0.25">
      <c r="A137">
        <v>6.78391959798995</v>
      </c>
      <c r="B137">
        <f xml:space="preserve"> ('model 4'!B137 + 'model 4'!C137) / 2</f>
        <v>0.84391681426576404</v>
      </c>
      <c r="C137">
        <v>0.99999999992190602</v>
      </c>
      <c r="D137">
        <v>1</v>
      </c>
    </row>
    <row r="138" spans="1:4" x14ac:dyDescent="0.25">
      <c r="A138">
        <v>6.8341708542713597</v>
      </c>
      <c r="B138">
        <f xml:space="preserve"> ('model 4'!B138 + 'model 4'!C138) / 2</f>
        <v>0.84981879304631225</v>
      </c>
      <c r="C138">
        <v>0.99999999993668498</v>
      </c>
      <c r="D138">
        <v>1</v>
      </c>
    </row>
    <row r="139" spans="1:4" x14ac:dyDescent="0.25">
      <c r="A139">
        <v>6.8844221105527597</v>
      </c>
      <c r="B139">
        <f xml:space="preserve"> ('model 4'!B139 + 'model 4'!C139) / 2</f>
        <v>0.85556402957327604</v>
      </c>
      <c r="C139">
        <v>0.99999999994866795</v>
      </c>
      <c r="D139">
        <v>1</v>
      </c>
    </row>
    <row r="140" spans="1:4" x14ac:dyDescent="0.25">
      <c r="A140">
        <v>6.9346733668341702</v>
      </c>
      <c r="B140">
        <f xml:space="preserve"> ('model 4'!B140 + 'model 4'!C140) / 2</f>
        <v>0.86115224320245098</v>
      </c>
      <c r="C140">
        <v>0.99999999995838196</v>
      </c>
      <c r="D140">
        <v>1</v>
      </c>
    </row>
    <row r="141" spans="1:4" x14ac:dyDescent="0.25">
      <c r="A141">
        <v>6.9849246231155799</v>
      </c>
      <c r="B141">
        <f xml:space="preserve"> ('model 4'!B141 + 'model 4'!C141) / 2</f>
        <v>0.86658361391650096</v>
      </c>
      <c r="C141">
        <v>0.99999999996625799</v>
      </c>
      <c r="D141">
        <v>1</v>
      </c>
    </row>
    <row r="142" spans="1:4" x14ac:dyDescent="0.25">
      <c r="A142">
        <v>7.0351758793969896</v>
      </c>
      <c r="B142">
        <f xml:space="preserve"> ('model 4'!B142 + 'model 4'!C142) / 2</f>
        <v>0.8718587470824315</v>
      </c>
      <c r="C142">
        <v>0.99999999997264399</v>
      </c>
      <c r="D142">
        <v>1</v>
      </c>
    </row>
    <row r="143" spans="1:4" x14ac:dyDescent="0.25">
      <c r="A143">
        <v>7.0854271356783904</v>
      </c>
      <c r="B143">
        <f xml:space="preserve"> ('model 4'!B143 + 'model 4'!C143) / 2</f>
        <v>0.87697863798148679</v>
      </c>
      <c r="C143">
        <v>0.99999999997782096</v>
      </c>
      <c r="D143">
        <v>1</v>
      </c>
    </row>
    <row r="144" spans="1:4" x14ac:dyDescent="0.25">
      <c r="A144">
        <v>7.1356783919598001</v>
      </c>
      <c r="B144">
        <f xml:space="preserve"> ('model 4'!B144 + 'model 4'!C144) / 2</f>
        <v>0.88194463657868649</v>
      </c>
      <c r="C144">
        <v>0.99999999998201805</v>
      </c>
      <c r="D144">
        <v>1</v>
      </c>
    </row>
    <row r="145" spans="1:4" x14ac:dyDescent="0.25">
      <c r="A145">
        <v>7.1859296482412098</v>
      </c>
      <c r="B145">
        <f xml:space="preserve"> ('model 4'!B145 + 'model 4'!C145) / 2</f>
        <v>0.88675841292795277</v>
      </c>
      <c r="C145">
        <v>0.999999999985421</v>
      </c>
      <c r="D145">
        <v>1</v>
      </c>
    </row>
    <row r="146" spans="1:4" x14ac:dyDescent="0.25">
      <c r="A146">
        <v>7.2361809045226098</v>
      </c>
      <c r="B146">
        <f xml:space="preserve"> ('model 4'!B146 + 'model 4'!C146) / 2</f>
        <v>0.8914219235410662</v>
      </c>
      <c r="C146">
        <v>0.99999999998818001</v>
      </c>
      <c r="D146">
        <v>1</v>
      </c>
    </row>
    <row r="147" spans="1:4" x14ac:dyDescent="0.25">
      <c r="A147">
        <v>7.2864321608040203</v>
      </c>
      <c r="B147">
        <f xml:space="preserve"> ('model 4'!B147 + 'model 4'!C147) / 2</f>
        <v>0.89593737898555115</v>
      </c>
      <c r="C147">
        <v>0.999999999990417</v>
      </c>
      <c r="D147">
        <v>1</v>
      </c>
    </row>
    <row r="148" spans="1:4" x14ac:dyDescent="0.25">
      <c r="A148">
        <v>7.33668341708543</v>
      </c>
      <c r="B148">
        <f xml:space="preserve"> ('model 4'!B148 + 'model 4'!C148) / 2</f>
        <v>0.90030721291872151</v>
      </c>
      <c r="C148">
        <v>0.99999999999223099</v>
      </c>
      <c r="D148">
        <v>1</v>
      </c>
    </row>
    <row r="149" spans="1:4" x14ac:dyDescent="0.25">
      <c r="A149">
        <v>7.38693467336683</v>
      </c>
      <c r="B149">
        <f xml:space="preserve"> ('model 4'!B149 + 'model 4'!C149) / 2</f>
        <v>0.90453405271296794</v>
      </c>
      <c r="C149">
        <v>0.99999999999370104</v>
      </c>
      <c r="D149">
        <v>1</v>
      </c>
    </row>
    <row r="150" spans="1:4" x14ac:dyDescent="0.25">
      <c r="A150">
        <v>7.4371859296482397</v>
      </c>
      <c r="B150">
        <f xml:space="preserve"> ('model 4'!B150 + 'model 4'!C150) / 2</f>
        <v>0.90862069178106997</v>
      </c>
      <c r="C150">
        <v>0.99999999999489297</v>
      </c>
      <c r="D150">
        <v>1</v>
      </c>
    </row>
    <row r="151" spans="1:4" x14ac:dyDescent="0.25">
      <c r="A151">
        <v>7.4874371859296502</v>
      </c>
      <c r="B151">
        <f xml:space="preserve"> ('model 4'!B151 + 'model 4'!C151) / 2</f>
        <v>0.91257006366986648</v>
      </c>
      <c r="C151">
        <v>0.99999999999585998</v>
      </c>
      <c r="D151">
        <v>1</v>
      </c>
    </row>
    <row r="152" spans="1:4" x14ac:dyDescent="0.25">
      <c r="A152">
        <v>7.5376884422110599</v>
      </c>
      <c r="B152">
        <f xml:space="preserve"> ('model 4'!B152 + 'model 4'!C152) / 2</f>
        <v>0.9163852179558285</v>
      </c>
      <c r="C152">
        <v>0.99999999999664302</v>
      </c>
      <c r="D152">
        <v>1</v>
      </c>
    </row>
    <row r="153" spans="1:4" x14ac:dyDescent="0.25">
      <c r="A153">
        <v>7.5879396984924599</v>
      </c>
      <c r="B153">
        <f xml:space="preserve"> ('model 4'!B153 + 'model 4'!C153) / 2</f>
        <v>0.92006929794660253</v>
      </c>
      <c r="C153">
        <v>0.99999999999727796</v>
      </c>
      <c r="D153">
        <v>1</v>
      </c>
    </row>
    <row r="154" spans="1:4" x14ac:dyDescent="0.25">
      <c r="A154">
        <v>7.6381909547738696</v>
      </c>
      <c r="B154">
        <f xml:space="preserve"> ('model 4'!B154 + 'model 4'!C154) / 2</f>
        <v>0.92362552016816923</v>
      </c>
      <c r="C154">
        <v>0.99999999999779299</v>
      </c>
      <c r="D154">
        <v>1</v>
      </c>
    </row>
    <row r="155" spans="1:4" x14ac:dyDescent="0.25">
      <c r="A155">
        <v>7.6884422110552801</v>
      </c>
      <c r="B155">
        <f xml:space="preserve"> ('model 4'!B155 + 'model 4'!C155) / 2</f>
        <v>0.92705715559729951</v>
      </c>
      <c r="C155">
        <v>0.99999999999821099</v>
      </c>
      <c r="D155">
        <v>1</v>
      </c>
    </row>
    <row r="156" spans="1:4" x14ac:dyDescent="0.25">
      <c r="A156">
        <v>7.7386934673366801</v>
      </c>
      <c r="B156">
        <f xml:space="preserve"> ('model 4'!B156 + 'model 4'!C156) / 2</f>
        <v>0.93036751258316874</v>
      </c>
      <c r="C156">
        <v>0.99999999999855005</v>
      </c>
      <c r="D156">
        <v>1</v>
      </c>
    </row>
    <row r="157" spans="1:4" x14ac:dyDescent="0.25">
      <c r="A157">
        <v>7.7889447236180898</v>
      </c>
      <c r="B157">
        <f xml:space="preserve"> ('model 4'!B157 + 'model 4'!C157) / 2</f>
        <v>0.93355992138980604</v>
      </c>
      <c r="C157">
        <v>0.99999999999882405</v>
      </c>
      <c r="D157">
        <v>1</v>
      </c>
    </row>
    <row r="158" spans="1:4" x14ac:dyDescent="0.25">
      <c r="A158">
        <v>7.8391959798995003</v>
      </c>
      <c r="B158">
        <f xml:space="preserve"> ('model 4'!B158 + 'model 4'!C158) / 2</f>
        <v>0.93663772028199332</v>
      </c>
      <c r="C158">
        <v>0.99999999999904698</v>
      </c>
      <c r="D158">
        <v>1</v>
      </c>
    </row>
    <row r="159" spans="1:4" x14ac:dyDescent="0.25">
      <c r="A159">
        <v>7.88944723618091</v>
      </c>
      <c r="B159">
        <f xml:space="preserve"> ('model 4'!B159 + 'model 4'!C159) / 2</f>
        <v>0.939604243070991</v>
      </c>
      <c r="C159">
        <v>0.99999999999922695</v>
      </c>
      <c r="D159">
        <v>1</v>
      </c>
    </row>
    <row r="160" spans="1:4" x14ac:dyDescent="0.25">
      <c r="A160">
        <v>7.93969849246231</v>
      </c>
      <c r="B160">
        <f xml:space="preserve"> ('model 4'!B160 + 'model 4'!C160) / 2</f>
        <v>0.94246280803247773</v>
      </c>
      <c r="C160">
        <v>0.99999999999937295</v>
      </c>
      <c r="D160">
        <v>1</v>
      </c>
    </row>
    <row r="161" spans="1:4" x14ac:dyDescent="0.25">
      <c r="A161">
        <v>7.9899497487437197</v>
      </c>
      <c r="B161">
        <f xml:space="preserve"> ('model 4'!B161 + 'model 4'!C161) / 2</f>
        <v>0.94521670810714031</v>
      </c>
      <c r="C161">
        <v>0.99999999999949196</v>
      </c>
      <c r="D161">
        <v>1</v>
      </c>
    </row>
    <row r="162" spans="1:4" x14ac:dyDescent="0.25">
      <c r="A162">
        <v>8.0402010050251302</v>
      </c>
      <c r="B162">
        <f xml:space="preserve"> ('model 4'!B162 + 'model 4'!C162) / 2</f>
        <v>0.94786920229397831</v>
      </c>
      <c r="C162">
        <v>0.999999999999588</v>
      </c>
      <c r="D162">
        <v>1</v>
      </c>
    </row>
    <row r="163" spans="1:4" x14ac:dyDescent="0.25">
      <c r="A163">
        <v>8.0904522613065293</v>
      </c>
      <c r="B163">
        <f xml:space="preserve"> ('model 4'!B163 + 'model 4'!C163) / 2</f>
        <v>0.95042350814732757</v>
      </c>
      <c r="C163">
        <v>0.99999999999966604</v>
      </c>
      <c r="D163">
        <v>1</v>
      </c>
    </row>
    <row r="164" spans="1:4" x14ac:dyDescent="0.25">
      <c r="A164">
        <v>8.1407035175879408</v>
      </c>
      <c r="B164">
        <f xml:space="preserve"> ('model 4'!B164 + 'model 4'!C164) / 2</f>
        <v>0.95288279529065878</v>
      </c>
      <c r="C164">
        <v>0.99999999999972899</v>
      </c>
      <c r="D164">
        <v>1</v>
      </c>
    </row>
    <row r="165" spans="1:4" x14ac:dyDescent="0.25">
      <c r="A165">
        <v>8.1909547738693504</v>
      </c>
      <c r="B165">
        <f xml:space="preserve"> ('model 4'!B165 + 'model 4'!C165) / 2</f>
        <v>0.95525017986297778</v>
      </c>
      <c r="C165">
        <v>0.99999999999977995</v>
      </c>
      <c r="D165">
        <v>1</v>
      </c>
    </row>
    <row r="166" spans="1:4" x14ac:dyDescent="0.25">
      <c r="A166">
        <v>8.2412060301507601</v>
      </c>
      <c r="B166">
        <f xml:space="preserve"> ('model 4'!B166 + 'model 4'!C166) / 2</f>
        <v>0.95752871981713183</v>
      </c>
      <c r="C166">
        <v>0.99999999999982203</v>
      </c>
      <c r="D166">
        <v>1</v>
      </c>
    </row>
    <row r="167" spans="1:4" x14ac:dyDescent="0.25">
      <c r="A167">
        <v>8.2914572864321592</v>
      </c>
      <c r="B167">
        <f xml:space="preserve"> ('model 4'!B167 + 'model 4'!C167) / 2</f>
        <v>0.95972141099318953</v>
      </c>
      <c r="C167">
        <v>0.999999999999856</v>
      </c>
      <c r="D167">
        <v>1</v>
      </c>
    </row>
    <row r="168" spans="1:4" x14ac:dyDescent="0.25">
      <c r="A168">
        <v>8.3417085427135707</v>
      </c>
      <c r="B168">
        <f xml:space="preserve"> ('model 4'!B168 + 'model 4'!C168) / 2</f>
        <v>0.96183118389424704</v>
      </c>
      <c r="C168">
        <v>0.99999999999988298</v>
      </c>
      <c r="D168">
        <v>1</v>
      </c>
    </row>
    <row r="169" spans="1:4" x14ac:dyDescent="0.25">
      <c r="A169">
        <v>8.3919597989949803</v>
      </c>
      <c r="B169">
        <f xml:space="preserve"> ('model 4'!B169 + 'model 4'!C169) / 2</f>
        <v>0.96386090109635081</v>
      </c>
      <c r="C169">
        <v>0.99999999999990496</v>
      </c>
      <c r="D169">
        <v>1</v>
      </c>
    </row>
    <row r="170" spans="1:4" x14ac:dyDescent="0.25">
      <c r="A170">
        <v>8.4422110552763794</v>
      </c>
      <c r="B170">
        <f xml:space="preserve"> ('model 4'!B170 + 'model 4'!C170) / 2</f>
        <v>0.96581335522869327</v>
      </c>
      <c r="C170">
        <v>0.99999999999992295</v>
      </c>
      <c r="D170">
        <v>1</v>
      </c>
    </row>
    <row r="171" spans="1:4" x14ac:dyDescent="0.25">
      <c r="A171">
        <v>8.4924623115577909</v>
      </c>
      <c r="B171">
        <f xml:space="preserve"> ('model 4'!B171 + 'model 4'!C171) / 2</f>
        <v>0.96769126746461276</v>
      </c>
      <c r="C171">
        <v>0.99999999999993805</v>
      </c>
      <c r="D171">
        <v>1</v>
      </c>
    </row>
    <row r="172" spans="1:4" x14ac:dyDescent="0.25">
      <c r="A172">
        <v>8.5427135678392006</v>
      </c>
      <c r="B172">
        <f xml:space="preserve"> ('model 4'!B172 + 'model 4'!C172) / 2</f>
        <v>0.96949728646835598</v>
      </c>
      <c r="C172">
        <v>0.99999999999995004</v>
      </c>
      <c r="D172">
        <v>1</v>
      </c>
    </row>
    <row r="173" spans="1:4" x14ac:dyDescent="0.25">
      <c r="A173">
        <v>8.5929648241205996</v>
      </c>
      <c r="B173">
        <f xml:space="preserve"> ('model 4'!B173 + 'model 4'!C173) / 2</f>
        <v>0.97123398774674485</v>
      </c>
      <c r="C173">
        <v>0.99999999999995903</v>
      </c>
      <c r="D173">
        <v>1</v>
      </c>
    </row>
    <row r="174" spans="1:4" x14ac:dyDescent="0.25">
      <c r="A174">
        <v>8.6432160804020093</v>
      </c>
      <c r="B174">
        <f xml:space="preserve"> ('model 4'!B174 + 'model 4'!C174) / 2</f>
        <v>0.97290387335903716</v>
      </c>
      <c r="C174">
        <v>0.99999999999996703</v>
      </c>
      <c r="D174">
        <v>1</v>
      </c>
    </row>
    <row r="175" spans="1:4" x14ac:dyDescent="0.25">
      <c r="A175">
        <v>8.6934673366834208</v>
      </c>
      <c r="B175">
        <f xml:space="preserve"> ('model 4'!B175 + 'model 4'!C175) / 2</f>
        <v>0.97450937194214093</v>
      </c>
      <c r="C175">
        <v>0.99999999999997302</v>
      </c>
      <c r="D175">
        <v>1</v>
      </c>
    </row>
    <row r="176" spans="1:4" x14ac:dyDescent="0.25">
      <c r="A176">
        <v>8.7437185929648304</v>
      </c>
      <c r="B176">
        <f xml:space="preserve"> ('model 4'!B176 + 'model 4'!C176) / 2</f>
        <v>0.97605283901208928</v>
      </c>
      <c r="C176">
        <v>0.99999999999997802</v>
      </c>
      <c r="D176">
        <v>1</v>
      </c>
    </row>
    <row r="177" spans="1:4" x14ac:dyDescent="0.25">
      <c r="A177">
        <v>8.7939698492462295</v>
      </c>
      <c r="B177">
        <f xml:space="preserve"> ('model 4'!B177 + 'model 4'!C177) / 2</f>
        <v>0.97753655750616719</v>
      </c>
      <c r="C177">
        <v>0.99999999999998201</v>
      </c>
      <c r="D177">
        <v>1</v>
      </c>
    </row>
    <row r="178" spans="1:4" x14ac:dyDescent="0.25">
      <c r="A178">
        <v>8.8442211055276392</v>
      </c>
      <c r="B178">
        <f xml:space="preserve"> ('model 4'!B178 + 'model 4'!C178) / 2</f>
        <v>0.97896273853337679</v>
      </c>
      <c r="C178">
        <v>0.99999999999998501</v>
      </c>
      <c r="D178">
        <v>1</v>
      </c>
    </row>
    <row r="179" spans="1:4" x14ac:dyDescent="0.25">
      <c r="A179">
        <v>8.8944723618090507</v>
      </c>
      <c r="B179">
        <f xml:space="preserve"> ('model 4'!B179 + 'model 4'!C179) / 2</f>
        <v>0.98033352230398996</v>
      </c>
      <c r="C179">
        <v>0.99999999999998801</v>
      </c>
      <c r="D179">
        <v>1</v>
      </c>
    </row>
    <row r="180" spans="1:4" x14ac:dyDescent="0.25">
      <c r="A180">
        <v>8.9447236180904497</v>
      </c>
      <c r="B180">
        <f xml:space="preserve"> ('model 4'!B180 + 'model 4'!C180) / 2</f>
        <v>0.981650979211801</v>
      </c>
      <c r="C180">
        <v>0.99999999999999101</v>
      </c>
      <c r="D180">
        <v>1</v>
      </c>
    </row>
    <row r="181" spans="1:4" x14ac:dyDescent="0.25">
      <c r="A181">
        <v>8.9949748743718594</v>
      </c>
      <c r="B181">
        <f xml:space="preserve"> ('model 4'!B181 + 'model 4'!C181) / 2</f>
        <v>0.98291711104531077</v>
      </c>
      <c r="C181">
        <v>0.99999999999999201</v>
      </c>
      <c r="D181">
        <v>1</v>
      </c>
    </row>
    <row r="182" spans="1:4" x14ac:dyDescent="0.25">
      <c r="A182">
        <v>9.0452261306532709</v>
      </c>
      <c r="B182">
        <f xml:space="preserve"> ('model 4'!B182 + 'model 4'!C182) / 2</f>
        <v>0.98413385230654282</v>
      </c>
      <c r="C182">
        <v>0.999999999999994</v>
      </c>
      <c r="D182">
        <v>1</v>
      </c>
    </row>
    <row r="183" spans="1:4" x14ac:dyDescent="0.25">
      <c r="A183">
        <v>9.0954773869346699</v>
      </c>
      <c r="B183">
        <f xml:space="preserve"> ('model 4'!B183 + 'model 4'!C183) / 2</f>
        <v>0.98530307161839104</v>
      </c>
      <c r="C183">
        <v>0.999999999999995</v>
      </c>
      <c r="D183">
        <v>1</v>
      </c>
    </row>
    <row r="184" spans="1:4" x14ac:dyDescent="0.25">
      <c r="A184">
        <v>9.1457286432160796</v>
      </c>
      <c r="B184">
        <f xml:space="preserve"> ('model 4'!B184 + 'model 4'!C184) / 2</f>
        <v>0.9864265732034917</v>
      </c>
      <c r="C184">
        <v>0.999999999999996</v>
      </c>
      <c r="D184">
        <v>1</v>
      </c>
    </row>
    <row r="185" spans="1:4" x14ac:dyDescent="0.25">
      <c r="A185">
        <v>9.1959798994974893</v>
      </c>
      <c r="B185">
        <f xml:space="preserve"> ('model 4'!B185 + 'model 4'!C185) / 2</f>
        <v>0.98750609841945025</v>
      </c>
      <c r="C185">
        <v>0.999999999999997</v>
      </c>
      <c r="D185">
        <v>1</v>
      </c>
    </row>
    <row r="186" spans="1:4" x14ac:dyDescent="0.25">
      <c r="A186">
        <v>9.2462311557789008</v>
      </c>
      <c r="B186">
        <f xml:space="preserve"> ('model 4'!B186 + 'model 4'!C186) / 2</f>
        <v>0.98854332733700601</v>
      </c>
      <c r="C186">
        <v>0.999999999999997</v>
      </c>
      <c r="D186">
        <v>1</v>
      </c>
    </row>
    <row r="187" spans="1:4" x14ac:dyDescent="0.25">
      <c r="A187">
        <v>9.2964824120602998</v>
      </c>
      <c r="B187">
        <f xml:space="preserve"> ('model 4'!B187 + 'model 4'!C187) / 2</f>
        <v>0.98953988034923623</v>
      </c>
      <c r="C187">
        <v>0.999999999999998</v>
      </c>
      <c r="D187">
        <v>1</v>
      </c>
    </row>
    <row r="188" spans="1:4" x14ac:dyDescent="0.25">
      <c r="A188">
        <v>9.3467336683417095</v>
      </c>
      <c r="B188">
        <f xml:space="preserve"> ('model 4'!B188 + 'model 4'!C188) / 2</f>
        <v>0.99049731980133149</v>
      </c>
      <c r="C188">
        <v>0.999999999999998</v>
      </c>
      <c r="D188">
        <v>1</v>
      </c>
    </row>
    <row r="189" spans="1:4" x14ac:dyDescent="0.25">
      <c r="A189">
        <v>9.3969849246231192</v>
      </c>
      <c r="B189">
        <f xml:space="preserve"> ('model 4'!B189 + 'model 4'!C189) / 2</f>
        <v>0.99141715163175748</v>
      </c>
      <c r="C189">
        <v>0.999999999999999</v>
      </c>
      <c r="D189">
        <v>1</v>
      </c>
    </row>
    <row r="190" spans="1:4" x14ac:dyDescent="0.25">
      <c r="A190">
        <v>9.44723618090452</v>
      </c>
      <c r="B190">
        <f xml:space="preserve"> ('model 4'!B190 + 'model 4'!C190) / 2</f>
        <v>0.99230082701675992</v>
      </c>
      <c r="C190">
        <v>0.999999999999999</v>
      </c>
      <c r="D190">
        <v>1</v>
      </c>
    </row>
    <row r="191" spans="1:4" x14ac:dyDescent="0.25">
      <c r="A191">
        <v>9.4974874371859297</v>
      </c>
      <c r="B191">
        <f xml:space="preserve"> ('model 4'!B191 + 'model 4'!C191) / 2</f>
        <v>0.99314974401121137</v>
      </c>
      <c r="C191">
        <v>0.999999999999999</v>
      </c>
      <c r="D191">
        <v>1</v>
      </c>
    </row>
    <row r="192" spans="1:4" x14ac:dyDescent="0.25">
      <c r="A192">
        <v>9.5477386934673394</v>
      </c>
      <c r="B192">
        <f xml:space="preserve"> ('model 4'!B192 + 'model 4'!C192) / 2</f>
        <v>0.99396524917974849</v>
      </c>
      <c r="C192">
        <v>0.999999999999999</v>
      </c>
      <c r="D192">
        <v>1</v>
      </c>
    </row>
    <row r="193" spans="1:4" x14ac:dyDescent="0.25">
      <c r="A193">
        <v>9.5979899497487402</v>
      </c>
      <c r="B193">
        <f xml:space="preserve"> ('model 4'!B193 + 'model 4'!C193) / 2</f>
        <v>0.99474863921297496</v>
      </c>
      <c r="C193">
        <v>0.999999999999999</v>
      </c>
      <c r="D193">
        <v>1</v>
      </c>
    </row>
    <row r="194" spans="1:4" x14ac:dyDescent="0.25">
      <c r="A194">
        <v>9.6482412060301499</v>
      </c>
      <c r="B194">
        <f xml:space="preserve"> ('model 4'!B194 + 'model 4'!C194) / 2</f>
        <v>0.99550116252425225</v>
      </c>
      <c r="C194">
        <v>1</v>
      </c>
      <c r="D194">
        <v>1</v>
      </c>
    </row>
    <row r="195" spans="1:4" x14ac:dyDescent="0.25">
      <c r="A195">
        <v>9.6984924623115596</v>
      </c>
      <c r="B195">
        <f xml:space="preserve"> ('model 4'!B195 + 'model 4'!C195) / 2</f>
        <v>0.99622402082330874</v>
      </c>
      <c r="C195">
        <v>1</v>
      </c>
      <c r="D195">
        <v>1</v>
      </c>
    </row>
    <row r="196" spans="1:4" x14ac:dyDescent="0.25">
      <c r="A196">
        <v>9.7487437185929693</v>
      </c>
      <c r="B196">
        <f xml:space="preserve"> ('model 4'!B196 + 'model 4'!C196) / 2</f>
        <v>0.99691837066344258</v>
      </c>
      <c r="C196">
        <v>1</v>
      </c>
      <c r="D196">
        <v>1</v>
      </c>
    </row>
    <row r="197" spans="1:4" x14ac:dyDescent="0.25">
      <c r="A197">
        <v>9.7989949748743701</v>
      </c>
      <c r="B197">
        <f xml:space="preserve"> ('model 4'!B197 + 'model 4'!C197) / 2</f>
        <v>0.99758532495968355</v>
      </c>
      <c r="C197">
        <v>1</v>
      </c>
      <c r="D197">
        <v>1</v>
      </c>
    </row>
    <row r="198" spans="1:4" x14ac:dyDescent="0.25">
      <c r="A198">
        <v>9.8492462311557798</v>
      </c>
      <c r="B198">
        <f xml:space="preserve"> ('model 4'!B198 + 'model 4'!C198) / 2</f>
        <v>0.99822595447571927</v>
      </c>
      <c r="C198">
        <v>1</v>
      </c>
      <c r="D198">
        <v>1</v>
      </c>
    </row>
    <row r="199" spans="1:4" x14ac:dyDescent="0.25">
      <c r="A199">
        <v>9.8994974874371895</v>
      </c>
      <c r="B199">
        <f xml:space="preserve"> ('model 4'!B199 + 'model 4'!C199) / 2</f>
        <v>0.99884128927782068</v>
      </c>
      <c r="C199">
        <v>1</v>
      </c>
      <c r="D199">
        <v>1</v>
      </c>
    </row>
    <row r="200" spans="1:4" x14ac:dyDescent="0.25">
      <c r="A200">
        <v>9.9497487437185903</v>
      </c>
      <c r="B200">
        <f xml:space="preserve"> ('model 4'!B200 + 'model 4'!C200) / 2</f>
        <v>0.99943232015438044</v>
      </c>
      <c r="C200">
        <v>1</v>
      </c>
      <c r="D200">
        <v>1</v>
      </c>
    </row>
    <row r="201" spans="1:4" x14ac:dyDescent="0.25">
      <c r="A201">
        <v>10</v>
      </c>
      <c r="B201">
        <f xml:space="preserve"> ('model 4'!B201 + 'model 4'!C201) / 2</f>
        <v>1</v>
      </c>
      <c r="C201">
        <v>1</v>
      </c>
      <c r="D20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5BF0-D768-45E9-9EFD-21F9E23383EF}">
  <dimension ref="A1:D2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8</v>
      </c>
      <c r="D1" t="s">
        <v>7</v>
      </c>
    </row>
    <row r="2" spans="1:4" x14ac:dyDescent="0.25">
      <c r="A2">
        <v>0</v>
      </c>
      <c r="B2">
        <v>0</v>
      </c>
      <c r="C2">
        <f xml:space="preserve"> ('model 8'!C2 + 'model 8'!D2) / 2</f>
        <v>0</v>
      </c>
      <c r="D2">
        <f xml:space="preserve"> ('model 8'!E2 + 'model 8'!F2) / 2</f>
        <v>0</v>
      </c>
    </row>
    <row r="3" spans="1:4" x14ac:dyDescent="0.25">
      <c r="A3">
        <v>5.0251256281407003E-2</v>
      </c>
      <c r="B3" s="1">
        <v>1.38706602406912E-6</v>
      </c>
      <c r="C3">
        <f xml:space="preserve"> ('model 8'!C3 + 'model 8'!D3) / 2</f>
        <v>4.0352202246688803E-6</v>
      </c>
      <c r="D3">
        <f xml:space="preserve"> ('model 8'!E3 + 'model 8'!F3) / 2</f>
        <v>2.3900000000110949E-5</v>
      </c>
    </row>
    <row r="4" spans="1:4" x14ac:dyDescent="0.25">
      <c r="A4">
        <v>0.10050251256281401</v>
      </c>
      <c r="B4" s="1">
        <v>5.5585386594177397E-6</v>
      </c>
      <c r="C4">
        <f xml:space="preserve"> ('model 8'!C4 + 'model 8'!D4) / 2</f>
        <v>1.6250880900503748E-5</v>
      </c>
      <c r="D4">
        <f xml:space="preserve"> ('model 8'!E4 + 'model 8'!F4) / 2</f>
        <v>1.0787866044111049E-4</v>
      </c>
    </row>
    <row r="5" spans="1:4" x14ac:dyDescent="0.25">
      <c r="A5">
        <v>0.15075376884422101</v>
      </c>
      <c r="B5" s="1">
        <v>1.2534967032328301E-5</v>
      </c>
      <c r="C5">
        <f xml:space="preserve"> ('model 8'!C5 + 'model 8'!D5) / 2</f>
        <v>3.710200280465245E-5</v>
      </c>
      <c r="D5">
        <f xml:space="preserve"> ('model 8'!E5 + 'model 8'!F5) / 2</f>
        <v>2.9597952676111051E-4</v>
      </c>
    </row>
    <row r="6" spans="1:4" x14ac:dyDescent="0.25">
      <c r="A6">
        <v>0.20100502512562801</v>
      </c>
      <c r="B6" s="1">
        <v>2.2398547647931E-5</v>
      </c>
      <c r="C6">
        <f xml:space="preserve"> ('model 8'!C6 + 'model 8'!D6) / 2</f>
        <v>6.7103581791757495E-5</v>
      </c>
      <c r="D6">
        <f xml:space="preserve"> ('model 8'!E6 + 'model 8'!F6) / 2</f>
        <v>6.9084668957860999E-4</v>
      </c>
    </row>
    <row r="7" spans="1:4" x14ac:dyDescent="0.25">
      <c r="A7">
        <v>0.25125628140703499</v>
      </c>
      <c r="B7" s="1">
        <v>3.5036260311671898E-5</v>
      </c>
      <c r="C7">
        <f xml:space="preserve"> ('model 8'!C7 + 'model 8'!D7) / 2</f>
        <v>1.0728575190910995E-4</v>
      </c>
      <c r="D7">
        <f xml:space="preserve"> ('model 8'!E7 + 'model 8'!F7) / 2</f>
        <v>1.51610991576061E-3</v>
      </c>
    </row>
    <row r="8" spans="1:4" x14ac:dyDescent="0.25">
      <c r="A8">
        <v>0.30150753768844202</v>
      </c>
      <c r="B8" s="1">
        <v>5.0756341917788597E-5</v>
      </c>
      <c r="C8">
        <f xml:space="preserve"> ('model 8'!C8 + 'model 8'!D8) / 2</f>
        <v>1.588181951369854E-4</v>
      </c>
      <c r="D8">
        <f xml:space="preserve"> ('model 8'!E8 + 'model 8'!F8) / 2</f>
        <v>3.2504419136506098E-3</v>
      </c>
    </row>
    <row r="9" spans="1:4" x14ac:dyDescent="0.25">
      <c r="A9">
        <v>0.35175879396984899</v>
      </c>
      <c r="B9" s="1">
        <v>6.9353301203456096E-5</v>
      </c>
      <c r="C9">
        <f xml:space="preserve"> ('model 8'!C9 + 'model 8'!D9) / 2</f>
        <v>2.2339104283308151E-4</v>
      </c>
      <c r="D9">
        <f xml:space="preserve"> ('model 8'!E9 + 'model 8'!F9) / 2</f>
        <v>6.9022158442131002E-3</v>
      </c>
    </row>
    <row r="10" spans="1:4" x14ac:dyDescent="0.25">
      <c r="A10">
        <v>0.40201005025125602</v>
      </c>
      <c r="B10" s="1">
        <v>9.1135375062912003E-5</v>
      </c>
      <c r="C10">
        <f xml:space="preserve"> ('model 8'!C10 + 'model 8'!D10) / 2</f>
        <v>3.0299404790445553E-4</v>
      </c>
      <c r="D10">
        <f xml:space="preserve"> ('model 8'!E10 + 'model 8'!F10) / 2</f>
        <v>1.4525360996176599E-2</v>
      </c>
    </row>
    <row r="11" spans="1:4" x14ac:dyDescent="0.25">
      <c r="A11">
        <v>0.452261306532663</v>
      </c>
      <c r="B11">
        <v>1.1618034539138801E-4</v>
      </c>
      <c r="C11">
        <f xml:space="preserve"> ('model 8'!C11 + 'model 8'!D11) / 2</f>
        <v>4.0016751106003304E-4</v>
      </c>
      <c r="D11">
        <f xml:space="preserve"> ('model 8'!E11 + 'model 8'!F11) / 2</f>
        <v>2.99985647543521E-2</v>
      </c>
    </row>
    <row r="12" spans="1:4" x14ac:dyDescent="0.25">
      <c r="A12">
        <v>0.50251256281406997</v>
      </c>
      <c r="B12">
        <v>1.44529212321428E-4</v>
      </c>
      <c r="C12">
        <f xml:space="preserve"> ('model 8'!C12 + 'model 8'!D12) / 2</f>
        <v>5.1802430213645557E-4</v>
      </c>
      <c r="D12">
        <f xml:space="preserve"> ('model 8'!E12 + 'model 8'!F12) / 2</f>
        <v>5.9507602356221004E-2</v>
      </c>
    </row>
    <row r="13" spans="1:4" x14ac:dyDescent="0.25">
      <c r="A13">
        <v>0.552763819095477</v>
      </c>
      <c r="B13">
        <v>1.7635705279995999E-4</v>
      </c>
      <c r="C13">
        <f xml:space="preserve"> ('model 8'!C13 + 'model 8'!D13) / 2</f>
        <v>6.60370780344685E-4</v>
      </c>
      <c r="D13">
        <f xml:space="preserve"> ('model 8'!E13 + 'model 8'!F13) / 2</f>
        <v>0.109620522321938</v>
      </c>
    </row>
    <row r="14" spans="1:4" x14ac:dyDescent="0.25">
      <c r="A14">
        <v>0.60301507537688404</v>
      </c>
      <c r="B14">
        <v>2.1181843558868601E-4</v>
      </c>
      <c r="C14">
        <f xml:space="preserve"> ('model 8'!C14 + 'model 8'!D14) / 2</f>
        <v>8.3184132180712505E-4</v>
      </c>
      <c r="D14">
        <f xml:space="preserve"> ('model 8'!E14 + 'model 8'!F14) / 2</f>
        <v>0.180723927451827</v>
      </c>
    </row>
    <row r="15" spans="1:4" x14ac:dyDescent="0.25">
      <c r="A15">
        <v>0.65326633165829195</v>
      </c>
      <c r="B15">
        <v>2.5108555533702302E-4</v>
      </c>
      <c r="C15">
        <f xml:space="preserve"> ('model 8'!C15 + 'model 8'!D15) / 2</f>
        <v>1.038061714078792E-3</v>
      </c>
      <c r="D15">
        <f xml:space="preserve"> ('model 8'!E15 + 'model 8'!F15) / 2</f>
        <v>0.261593844060035</v>
      </c>
    </row>
    <row r="16" spans="1:4" x14ac:dyDescent="0.25">
      <c r="A16">
        <v>0.70351758793969799</v>
      </c>
      <c r="B16">
        <v>2.94349052942274E-4</v>
      </c>
      <c r="C16">
        <f xml:space="preserve"> ('model 8'!C16 + 'model 8'!D16) / 2</f>
        <v>1.2858467055664605E-3</v>
      </c>
      <c r="D16">
        <f xml:space="preserve"> ('model 8'!E16 + 'model 8'!F16) / 2</f>
        <v>0.33627249439608947</v>
      </c>
    </row>
    <row r="17" spans="1:4" x14ac:dyDescent="0.25">
      <c r="A17">
        <v>0.75376884422110602</v>
      </c>
      <c r="B17">
        <v>3.4181892294766803E-4</v>
      </c>
      <c r="C17">
        <f xml:space="preserve"> ('model 8'!C17 + 'model 8'!D17) / 2</f>
        <v>1.5834378607583834E-3</v>
      </c>
      <c r="D17">
        <f xml:space="preserve"> ('model 8'!E17 + 'model 8'!F17) / 2</f>
        <v>0.39577937519858547</v>
      </c>
    </row>
    <row r="18" spans="1:4" x14ac:dyDescent="0.25">
      <c r="A18">
        <v>0.80402010050251305</v>
      </c>
      <c r="B18">
        <v>3.9372551191960999E-4</v>
      </c>
      <c r="C18">
        <f xml:space="preserve"> ('model 8'!C18 + 'model 8'!D18) / 2</f>
        <v>1.9407887629753293E-3</v>
      </c>
      <c r="D18">
        <f xml:space="preserve"> ('model 8'!E18 + 'model 8'!F18) / 2</f>
        <v>0.43992362701069448</v>
      </c>
    </row>
    <row r="19" spans="1:4" x14ac:dyDescent="0.25">
      <c r="A19">
        <v>0.85427135678391997</v>
      </c>
      <c r="B19">
        <v>4.50320612150262E-4</v>
      </c>
      <c r="C19">
        <f xml:space="preserve"> ('model 8'!C19 + 'model 8'!D19) / 2</f>
        <v>2.369905464217515E-3</v>
      </c>
      <c r="D19">
        <f xml:space="preserve"> ('model 8'!E19 + 'model 8'!F19) / 2</f>
        <v>0.47263516853855597</v>
      </c>
    </row>
    <row r="20" spans="1:4" x14ac:dyDescent="0.25">
      <c r="A20">
        <v>0.904522613065327</v>
      </c>
      <c r="B20">
        <v>5.1187865540150196E-4</v>
      </c>
      <c r="C20">
        <f xml:space="preserve"> ('model 8'!C20 + 'model 8'!D20) / 2</f>
        <v>2.8852508035709101E-3</v>
      </c>
      <c r="D20">
        <f xml:space="preserve"> ('model 8'!E20 + 'model 8'!F20) / 2</f>
        <v>0.49840098306286096</v>
      </c>
    </row>
    <row r="21" spans="1:4" x14ac:dyDescent="0.25">
      <c r="A21">
        <v>0.95477386934673403</v>
      </c>
      <c r="B21">
        <v>5.7869801178950697E-4</v>
      </c>
      <c r="C21">
        <f xml:space="preserve"> ('model 8'!C21 + 'model 8'!D21) / 2</f>
        <v>3.5042216365958599E-3</v>
      </c>
      <c r="D21">
        <f xml:space="preserve"> ('model 8'!E21 + 'model 8'!F21) / 2</f>
        <v>0.52100164992478648</v>
      </c>
    </row>
    <row r="22" spans="1:4" x14ac:dyDescent="0.25">
      <c r="A22">
        <v>1.0050251256281399</v>
      </c>
      <c r="B22">
        <v>6.5110239935002004E-4</v>
      </c>
      <c r="C22">
        <f xml:space="preserve"> ('model 8'!C22 + 'model 8'!D22) / 2</f>
        <v>4.2477078845399949E-3</v>
      </c>
      <c r="D22">
        <f xml:space="preserve"> ('model 8'!E22 + 'model 8'!F22) / 2</f>
        <v>0.54333907365971457</v>
      </c>
    </row>
    <row r="23" spans="1:4" x14ac:dyDescent="0.25">
      <c r="A23">
        <v>1.0552763819095501</v>
      </c>
      <c r="B23">
        <v>7.2944241021270404E-4</v>
      </c>
      <c r="C23">
        <f xml:space="preserve"> ('model 8'!C23 + 'model 8'!D23) / 2</f>
        <v>5.1407412470165451E-3</v>
      </c>
      <c r="D23">
        <f xml:space="preserve"> ('model 8'!E23 + 'model 8'!F23) / 2</f>
        <v>0.56751867888062502</v>
      </c>
    </row>
    <row r="24" spans="1:4" x14ac:dyDescent="0.25">
      <c r="A24">
        <v>1.10552763819096</v>
      </c>
      <c r="B24">
        <v>8.1409715975997701E-4</v>
      </c>
      <c r="C24">
        <f xml:space="preserve"> ('model 8'!C24 + 'model 8'!D24) / 2</f>
        <v>6.2132388818280744E-3</v>
      </c>
      <c r="D24">
        <f xml:space="preserve"> ('model 8'!E24 + 'model 8'!F24) / 2</f>
        <v>0.59488432287543502</v>
      </c>
    </row>
    <row r="25" spans="1:4" x14ac:dyDescent="0.25">
      <c r="A25">
        <v>1.1557788944723599</v>
      </c>
      <c r="B25">
        <v>9.0547606557822796E-4</v>
      </c>
      <c r="C25">
        <f xml:space="preserve"> ('model 8'!C25 + 'model 8'!D25) / 2</f>
        <v>7.5008425835147606E-3</v>
      </c>
      <c r="D25">
        <f xml:space="preserve"> ('model 8'!E25 + 'model 8'!F25) / 2</f>
        <v>0.62597234561757342</v>
      </c>
    </row>
    <row r="26" spans="1:4" x14ac:dyDescent="0.25">
      <c r="A26">
        <v>1.2060301507537701</v>
      </c>
      <c r="B26">
        <v>1.0040207634696499E-3</v>
      </c>
      <c r="C26">
        <f xml:space="preserve"> ('model 8'!C26 + 'model 8'!D26) / 2</f>
        <v>9.0458459708180894E-3</v>
      </c>
      <c r="D26">
        <f xml:space="preserve"> ('model 8'!E26 + 'model 8'!F26) / 2</f>
        <v>0.66047245193691106</v>
      </c>
    </row>
    <row r="27" spans="1:4" x14ac:dyDescent="0.25">
      <c r="A27">
        <v>1.25628140703518</v>
      </c>
      <c r="B27">
        <v>1.1102071682326899E-3</v>
      </c>
      <c r="C27">
        <f xml:space="preserve"> ('model 8'!C27 + 'model 8'!D27) / 2</f>
        <v>1.089818961985967E-2</v>
      </c>
      <c r="D27">
        <f xml:space="preserve"> ('model 8'!E27 + 'model 8'!F27) / 2</f>
        <v>0.69731448888408454</v>
      </c>
    </row>
    <row r="28" spans="1:4" x14ac:dyDescent="0.25">
      <c r="A28">
        <v>1.3065326633165799</v>
      </c>
      <c r="B28">
        <v>1.22454768742144E-3</v>
      </c>
      <c r="C28">
        <f xml:space="preserve"> ('model 8'!C28 + 'model 8'!D28) / 2</f>
        <v>1.3116485392094545E-2</v>
      </c>
      <c r="D28">
        <f xml:space="preserve"> ('model 8'!E28 + 'model 8'!F28) / 2</f>
        <v>0.73493710420410996</v>
      </c>
    </row>
    <row r="29" spans="1:4" x14ac:dyDescent="0.25">
      <c r="A29">
        <v>1.3567839195979901</v>
      </c>
      <c r="B29">
        <v>1.3475935967096099E-3</v>
      </c>
      <c r="C29">
        <f xml:space="preserve"> ('model 8'!C29 + 'model 8'!D29) / 2</f>
        <v>1.5769004716215455E-2</v>
      </c>
      <c r="D29">
        <f xml:space="preserve"> ('model 8'!E29 + 'model 8'!F29) / 2</f>
        <v>0.77167266098952259</v>
      </c>
    </row>
    <row r="30" spans="1:4" x14ac:dyDescent="0.25">
      <c r="A30">
        <v>1.4070351758794</v>
      </c>
      <c r="B30">
        <v>1.47993758602894E-3</v>
      </c>
      <c r="C30">
        <f xml:space="preserve"> ('model 8'!C30 + 'model 8'!D30) / 2</f>
        <v>1.8934529803934549E-2</v>
      </c>
      <c r="D30">
        <f xml:space="preserve"> ('model 8'!E30 + 'model 8'!F30) / 2</f>
        <v>0.80610197588663057</v>
      </c>
    </row>
    <row r="31" spans="1:4" x14ac:dyDescent="0.25">
      <c r="A31">
        <v>1.4572864321607999</v>
      </c>
      <c r="B31">
        <v>1.62221648604891E-3</v>
      </c>
      <c r="C31">
        <f xml:space="preserve"> ('model 8'!C31 + 'model 8'!D31) / 2</f>
        <v>2.2702921059860492E-2</v>
      </c>
      <c r="D31">
        <f xml:space="preserve"> ('model 8'!E31 + 'model 8'!F31) / 2</f>
        <v>0.83725974714847495</v>
      </c>
    </row>
    <row r="32" spans="1:4" x14ac:dyDescent="0.25">
      <c r="A32">
        <v>1.50753768844221</v>
      </c>
      <c r="B32">
        <v>1.77511418509124E-3</v>
      </c>
      <c r="C32">
        <f xml:space="preserve"> ('model 8'!C32 + 'model 8'!D32) / 2</f>
        <v>2.71751995432566E-2</v>
      </c>
      <c r="D32">
        <f xml:space="preserve"> ('model 8'!E32 + 'model 8'!F32) / 2</f>
        <v>0.864667675155539</v>
      </c>
    </row>
    <row r="33" spans="1:4" x14ac:dyDescent="0.25">
      <c r="A33">
        <v>1.55778894472362</v>
      </c>
      <c r="B33">
        <v>1.9393647470016199E-3</v>
      </c>
      <c r="C33">
        <f xml:space="preserve"> ('model 8'!C33 + 'model 8'!D33) / 2</f>
        <v>3.2462885016065611E-2</v>
      </c>
      <c r="D33">
        <f xml:space="preserve"> ('model 8'!E33 + 'model 8'!F33) / 2</f>
        <v>0.88824997916442805</v>
      </c>
    </row>
    <row r="34" spans="1:4" x14ac:dyDescent="0.25">
      <c r="A34">
        <v>1.6080402010050301</v>
      </c>
      <c r="B34">
        <v>2.1157557409455302E-3</v>
      </c>
      <c r="C34">
        <f xml:space="preserve"> ('model 8'!C34 + 'model 8'!D34) / 2</f>
        <v>3.8686278169463351E-2</v>
      </c>
      <c r="D34">
        <f xml:space="preserve"> ('model 8'!E34 + 'model 8'!F34) / 2</f>
        <v>0.90820484643837895</v>
      </c>
    </row>
    <row r="35" spans="1:4" x14ac:dyDescent="0.25">
      <c r="A35">
        <v>1.65829145728643</v>
      </c>
      <c r="B35">
        <v>2.30513179450112E-3</v>
      </c>
      <c r="C35">
        <f xml:space="preserve"> ('model 8'!C35 + 'model 8'!D35) / 2</f>
        <v>4.5971347922576282E-2</v>
      </c>
      <c r="D35">
        <f xml:space="preserve"> ('model 8'!E35 + 'model 8'!F35) / 2</f>
        <v>0.92488367588988551</v>
      </c>
    </row>
    <row r="36" spans="1:4" x14ac:dyDescent="0.25">
      <c r="A36">
        <v>1.7085427135678399</v>
      </c>
      <c r="B36">
        <v>2.50839838183724E-3</v>
      </c>
      <c r="C36">
        <f xml:space="preserve"> ('model 8'!C36 + 'model 8'!D36) / 2</f>
        <v>5.4444907560032924E-2</v>
      </c>
      <c r="D36">
        <f xml:space="preserve"> ('model 8'!E36 + 'model 8'!F36) / 2</f>
        <v>0.9387004292857225</v>
      </c>
    </row>
    <row r="37" spans="1:4" x14ac:dyDescent="0.25">
      <c r="A37">
        <v>1.7587939698492501</v>
      </c>
      <c r="B37">
        <v>2.7265258590676699E-3</v>
      </c>
      <c r="C37">
        <f xml:space="preserve"> ('model 8'!C37 + 'model 8'!D37) / 2</f>
        <v>6.4227869595289103E-2</v>
      </c>
      <c r="D37">
        <f xml:space="preserve"> ('model 8'!E37 + 'model 8'!F37) / 2</f>
        <v>0.95007331280671448</v>
      </c>
    </row>
    <row r="38" spans="1:4" x14ac:dyDescent="0.25">
      <c r="A38">
        <v>1.80904522613065</v>
      </c>
      <c r="B38">
        <v>2.9605537591848698E-3</v>
      </c>
      <c r="C38">
        <f xml:space="preserve"> ('model 8'!C38 + 'model 8'!D38) / 2</f>
        <v>7.54265900274603E-2</v>
      </c>
      <c r="D38">
        <f xml:space="preserve"> ('model 8'!E38 + 'model 8'!F38) / 2</f>
        <v>0.95939222343775599</v>
      </c>
    </row>
    <row r="39" spans="1:4" x14ac:dyDescent="0.25">
      <c r="A39">
        <v>1.8592964824120599</v>
      </c>
      <c r="B39">
        <v>3.2115953591938199E-3</v>
      </c>
      <c r="C39">
        <f xml:space="preserve"> ('model 8'!C39 + 'model 8'!D39) / 2</f>
        <v>8.8122663314924757E-2</v>
      </c>
      <c r="D39">
        <f xml:space="preserve"> ('model 8'!E39 + 'model 8'!F39) / 2</f>
        <v>0.967003728722301</v>
      </c>
    </row>
    <row r="40" spans="1:4" x14ac:dyDescent="0.25">
      <c r="A40">
        <v>1.9095477386934701</v>
      </c>
      <c r="B40">
        <v>3.4808425321849802E-3</v>
      </c>
      <c r="C40">
        <f xml:space="preserve"> ('model 8'!C40 + 'model 8'!D40) / 2</f>
        <v>0.10236198788463209</v>
      </c>
      <c r="D40">
        <f xml:space="preserve"> ('model 8'!E40 + 'model 8'!F40) / 2</f>
        <v>0.97320671648579804</v>
      </c>
    </row>
    <row r="41" spans="1:4" x14ac:dyDescent="0.25">
      <c r="A41">
        <v>1.95979899497487</v>
      </c>
      <c r="B41">
        <v>3.7695708971375299E-3</v>
      </c>
      <c r="C41">
        <f xml:space="preserve"> ('model 8'!C41 + 'model 8'!D41) / 2</f>
        <v>0.11814440913511651</v>
      </c>
      <c r="D41">
        <f xml:space="preserve"> ('model 8'!E41 + 'model 8'!F41) / 2</f>
        <v>0.9782539010893625</v>
      </c>
    </row>
    <row r="42" spans="1:4" x14ac:dyDescent="0.25">
      <c r="A42">
        <v>2.0100502512562799</v>
      </c>
      <c r="B42">
        <v>4.0791452791273698E-3</v>
      </c>
      <c r="C42">
        <f xml:space="preserve"> ('model 8'!C42 + 'model 8'!D42) / 2</f>
        <v>0.13541562185270084</v>
      </c>
      <c r="D42">
        <f xml:space="preserve"> ('model 8'!E42 + 'model 8'!F42) / 2</f>
        <v>0.98235614441795349</v>
      </c>
    </row>
    <row r="43" spans="1:4" x14ac:dyDescent="0.25">
      <c r="A43">
        <v>2.06030150753769</v>
      </c>
      <c r="B43">
        <v>4.4110254924009298E-3</v>
      </c>
      <c r="C43">
        <f xml:space="preserve"> ('model 8'!C43 + 'model 8'!D43) / 2</f>
        <v>0.15406310181897792</v>
      </c>
      <c r="D43">
        <f xml:space="preserve"> ('model 8'!E43 + 'model 8'!F43) / 2</f>
        <v>0.98568781464280497</v>
      </c>
    </row>
    <row r="44" spans="1:4" x14ac:dyDescent="0.25">
      <c r="A44">
        <v>2.1105527638191002</v>
      </c>
      <c r="B44">
        <v>4.7667724583237104E-3</v>
      </c>
      <c r="C44">
        <f xml:space="preserve"> ('model 8'!C44 + 'model 8'!D44) / 2</f>
        <v>0.17391749372758025</v>
      </c>
      <c r="D44">
        <f xml:space="preserve"> ('model 8'!E44 + 'model 8'!F44) / 2</f>
        <v>0.9883922204794604</v>
      </c>
    </row>
    <row r="45" spans="1:4" x14ac:dyDescent="0.25">
      <c r="A45">
        <v>2.1608040201005001</v>
      </c>
      <c r="B45">
        <v>5.1480546695980801E-3</v>
      </c>
      <c r="C45">
        <f xml:space="preserve"> ('model 8'!C45 + 'model 8'!D45) / 2</f>
        <v>0.19476008214168536</v>
      </c>
      <c r="D45">
        <f xml:space="preserve"> ('model 8'!E45 + 'model 8'!F45) / 2</f>
        <v>0.99058664858766954</v>
      </c>
    </row>
    <row r="46" spans="1:4" x14ac:dyDescent="0.25">
      <c r="A46">
        <v>2.2110552763819098</v>
      </c>
      <c r="B46">
        <v>5.5566550112724402E-3</v>
      </c>
      <c r="C46">
        <f xml:space="preserve"> ('model 8'!C46 + 'model 8'!D46) / 2</f>
        <v>0.21633586071271738</v>
      </c>
      <c r="D46">
        <f xml:space="preserve"> ('model 8'!E46 + 'model 8'!F46) / 2</f>
        <v>0.99236681043098451</v>
      </c>
    </row>
    <row r="47" spans="1:4" x14ac:dyDescent="0.25">
      <c r="A47">
        <v>2.2613065326633199</v>
      </c>
      <c r="B47">
        <v>5.9944779478782496E-3</v>
      </c>
      <c r="C47">
        <f xml:space="preserve"> ('model 8'!C47 + 'model 8'!D47) / 2</f>
        <v>0.23837059332097324</v>
      </c>
      <c r="D47">
        <f xml:space="preserve"> ('model 8'!E47 + 'model 8'!F47) / 2</f>
        <v>0.99381065465713458</v>
      </c>
    </row>
    <row r="48" spans="1:4" x14ac:dyDescent="0.25">
      <c r="A48">
        <v>2.3115577889447199</v>
      </c>
      <c r="B48">
        <v>6.4635570845643104E-3</v>
      </c>
      <c r="C48">
        <f xml:space="preserve"> ('model 8'!C48 + 'model 8'!D48) / 2</f>
        <v>0.26058947572374824</v>
      </c>
      <c r="D48">
        <f xml:space="preserve"> ('model 8'!E48 + 'model 8'!F48) / 2</f>
        <v>0.99498157567790801</v>
      </c>
    </row>
    <row r="49" spans="1:4" x14ac:dyDescent="0.25">
      <c r="A49">
        <v>2.36180904522613</v>
      </c>
      <c r="B49">
        <v>6.9660631081740398E-3</v>
      </c>
      <c r="C49">
        <f xml:space="preserve"> ('model 8'!C49 + 'model 8'!D49) / 2</f>
        <v>0.28273479937591456</v>
      </c>
      <c r="D49">
        <f xml:space="preserve"> ('model 8'!E49 + 'model 8'!F49) / 2</f>
        <v>0.99593108170309652</v>
      </c>
    </row>
    <row r="50" spans="1:4" x14ac:dyDescent="0.25">
      <c r="A50">
        <v>2.4120603015075401</v>
      </c>
      <c r="B50">
        <v>7.5043121119184797E-3</v>
      </c>
      <c r="C50">
        <f xml:space="preserve"> ('model 8'!C50 + 'model 8'!D50) / 2</f>
        <v>0.30458042104490846</v>
      </c>
      <c r="D50">
        <f xml:space="preserve"> ('model 8'!E50 + 'model 8'!F50) / 2</f>
        <v>0.99670099553945002</v>
      </c>
    </row>
    <row r="51" spans="1:4" x14ac:dyDescent="0.25">
      <c r="A51">
        <v>2.4623115577889401</v>
      </c>
      <c r="B51">
        <v>8.0807743044422602E-3</v>
      </c>
      <c r="C51">
        <f xml:space="preserve"> ('model 8'!C51 + 'model 8'!D51) / 2</f>
        <v>0.325941672529863</v>
      </c>
      <c r="D51">
        <f xml:space="preserve"> ('model 8'!E51 + 'model 8'!F51) / 2</f>
        <v>0.99732526015777101</v>
      </c>
    </row>
    <row r="52" spans="1:4" x14ac:dyDescent="0.25">
      <c r="A52">
        <v>2.5125628140703502</v>
      </c>
      <c r="B52">
        <v>8.6980831006656292E-3</v>
      </c>
      <c r="C52">
        <f xml:space="preserve"> ('model 8'!C52 + 'model 8'!D52) / 2</f>
        <v>0.34668031206373978</v>
      </c>
      <c r="D52">
        <f xml:space="preserve"> ('model 8'!E52 + 'model 8'!F52) / 2</f>
        <v>0.99783141454372948</v>
      </c>
    </row>
    <row r="53" spans="1:4" x14ac:dyDescent="0.25">
      <c r="A53">
        <v>2.5628140703517599</v>
      </c>
      <c r="B53">
        <v>9.35904458772918E-3</v>
      </c>
      <c r="C53">
        <f xml:space="preserve"> ('model 8'!C53 + 'model 8'!D53) / 2</f>
        <v>0.36670495006273768</v>
      </c>
      <c r="D53">
        <f xml:space="preserve"> ('model 8'!E53 + 'model 8'!F53) / 2</f>
        <v>0.99824179699297555</v>
      </c>
    </row>
    <row r="54" spans="1:4" x14ac:dyDescent="0.25">
      <c r="A54">
        <v>2.61306532663317</v>
      </c>
      <c r="B54">
        <v>1.0066647354537901E-2</v>
      </c>
      <c r="C54">
        <f xml:space="preserve"> ('model 8'!C54 + 'model 8'!D54) / 2</f>
        <v>0.38596791524372043</v>
      </c>
      <c r="D54">
        <f xml:space="preserve"> ('model 8'!E54 + 'model 8'!F54) / 2</f>
        <v>0.99857452447924</v>
      </c>
    </row>
    <row r="55" spans="1:4" x14ac:dyDescent="0.25">
      <c r="A55">
        <v>2.66331658291457</v>
      </c>
      <c r="B55">
        <v>1.08240726677853E-2</v>
      </c>
      <c r="C55">
        <f xml:space="preserve"> ('model 8'!C55 + 'model 8'!D55) / 2</f>
        <v>0.40445973295954146</v>
      </c>
      <c r="D55">
        <f xml:space="preserve"> ('model 8'!E55 + 'model 8'!F55) / 2</f>
        <v>0.99884428881107845</v>
      </c>
    </row>
    <row r="56" spans="1:4" x14ac:dyDescent="0.25">
      <c r="A56">
        <v>2.7135678391959801</v>
      </c>
      <c r="B56">
        <v>1.163470497074E-2</v>
      </c>
      <c r="C56">
        <f xml:space="preserve"> ('model 8'!C56 + 'model 8'!D56) / 2</f>
        <v>0.42220233192284795</v>
      </c>
      <c r="D56">
        <f xml:space="preserve"> ('model 8'!E56 + 'model 8'!F56) / 2</f>
        <v>0.99906300331463593</v>
      </c>
    </row>
    <row r="57" spans="1:4" x14ac:dyDescent="0.25">
      <c r="A57">
        <v>2.7638190954773898</v>
      </c>
      <c r="B57">
        <v>1.25021426734936E-2</v>
      </c>
      <c r="C57">
        <f xml:space="preserve"> ('model 8'!C57 + 'model 8'!D57) / 2</f>
        <v>0.43924188414076459</v>
      </c>
      <c r="D57">
        <f xml:space="preserve"> ('model 8'!E57 + 'model 8'!F57) / 2</f>
        <v>0.99924032780449701</v>
      </c>
    </row>
    <row r="58" spans="1:4" x14ac:dyDescent="0.25">
      <c r="A58">
        <v>2.8140703517587902</v>
      </c>
      <c r="B58">
        <v>1.34302091946249E-2</v>
      </c>
      <c r="C58">
        <f xml:space="preserve"> ('model 8'!C58 + 'model 8'!D58) / 2</f>
        <v>0.45564191568185153</v>
      </c>
      <c r="D58">
        <f xml:space="preserve"> ('model 8'!E58 + 'model 8'!F58) / 2</f>
        <v>0.99938409458115152</v>
      </c>
    </row>
    <row r="59" spans="1:4" x14ac:dyDescent="0.25">
      <c r="A59">
        <v>2.8643216080401999</v>
      </c>
      <c r="B59">
        <v>1.4422964204237601E-2</v>
      </c>
      <c r="C59">
        <f xml:space="preserve"> ('model 8'!C59 + 'model 8'!D59) / 2</f>
        <v>0.4714770730955215</v>
      </c>
      <c r="D59">
        <f xml:space="preserve"> ('model 8'!E59 + 'model 8'!F59) / 2</f>
        <v>0.99950065401989652</v>
      </c>
    </row>
    <row r="60" spans="1:4" x14ac:dyDescent="0.25">
      <c r="A60">
        <v>2.91457286432161</v>
      </c>
      <c r="B60">
        <v>1.5484715006963599E-2</v>
      </c>
      <c r="C60">
        <f xml:space="preserve"> ('model 8'!C60 + 'model 8'!D60) / 2</f>
        <v>0.48682772871761848</v>
      </c>
      <c r="D60">
        <f xml:space="preserve"> ('model 8'!E60 + 'model 8'!F60) / 2</f>
        <v>0.99959515487544603</v>
      </c>
    </row>
    <row r="61" spans="1:4" x14ac:dyDescent="0.25">
      <c r="A61">
        <v>2.9648241206030201</v>
      </c>
      <c r="B61">
        <v>1.66200279906965E-2</v>
      </c>
      <c r="C61">
        <f xml:space="preserve"> ('model 8'!C61 + 'model 8'!D61) / 2</f>
        <v>0.50177546825493202</v>
      </c>
      <c r="D61">
        <f xml:space="preserve"> ('model 8'!E61 + 'model 8'!F61) / 2</f>
        <v>0.999671771605115</v>
      </c>
    </row>
    <row r="62" spans="1:4" x14ac:dyDescent="0.25">
      <c r="A62">
        <v>3.0150753768844201</v>
      </c>
      <c r="B62">
        <v>1.7833740052381902E-2</v>
      </c>
      <c r="C62">
        <f xml:space="preserve"> ('model 8'!C62 + 'model 8'!D62) / 2</f>
        <v>0.51639942047343046</v>
      </c>
      <c r="D62">
        <f xml:space="preserve"> ('model 8'!E62 + 'model 8'!F62) / 2</f>
        <v>0.99973388870809898</v>
      </c>
    </row>
    <row r="63" spans="1:4" x14ac:dyDescent="0.25">
      <c r="A63">
        <v>3.0653266331658302</v>
      </c>
      <c r="B63">
        <v>1.9130969896104601E-2</v>
      </c>
      <c r="C63">
        <f xml:space="preserve"> ('model 8'!C63 + 'model 8'!D63) / 2</f>
        <v>0.53077334886176852</v>
      </c>
      <c r="D63">
        <f xml:space="preserve"> ('model 8'!E63 + 'model 8'!F63) / 2</f>
        <v>0.99978425019919148</v>
      </c>
    </row>
    <row r="64" spans="1:4" x14ac:dyDescent="0.25">
      <c r="A64">
        <v>3.1155778894472399</v>
      </c>
      <c r="B64">
        <v>2.0517129080799001E-2</v>
      </c>
      <c r="C64">
        <f xml:space="preserve"> ('model 8'!C64 + 'model 8'!D64) / 2</f>
        <v>0.54496341477338051</v>
      </c>
      <c r="D64">
        <f xml:space="preserve"> ('model 8'!E64 + 'model 8'!F64) / 2</f>
        <v>0.99982508080610355</v>
      </c>
    </row>
    <row r="65" spans="1:4" x14ac:dyDescent="0.25">
      <c r="A65">
        <v>3.1658291457286398</v>
      </c>
      <c r="B65">
        <v>2.1997932675241801E-2</v>
      </c>
      <c r="C65">
        <f xml:space="preserve"> ('model 8'!C65 + 'model 8'!D65) / 2</f>
        <v>0.55902652840139055</v>
      </c>
      <c r="D65">
        <f xml:space="preserve"> ('model 8'!E65 + 'model 8'!F65) / 2</f>
        <v>0.9998581842366</v>
      </c>
    </row>
    <row r="66" spans="1:4" x14ac:dyDescent="0.25">
      <c r="A66">
        <v>3.21608040201005</v>
      </c>
      <c r="B66">
        <v>2.3579409356359899E-2</v>
      </c>
      <c r="C66">
        <f xml:space="preserve"> ('model 8'!C66 + 'model 8'!D66) / 2</f>
        <v>0.5730092184375325</v>
      </c>
      <c r="D66">
        <f xml:space="preserve"> ('model 8'!E66 + 'model 8'!F66) / 2</f>
        <v>0.99988502285213299</v>
      </c>
    </row>
    <row r="67" spans="1:4" x14ac:dyDescent="0.25">
      <c r="A67">
        <v>3.2663316582914601</v>
      </c>
      <c r="B67">
        <v>2.5267910763481501E-2</v>
      </c>
      <c r="C67">
        <f xml:space="preserve"> ('model 8'!C67 + 'model 8'!D67) / 2</f>
        <v>0.58694696671112756</v>
      </c>
      <c r="D67">
        <f xml:space="preserve"> ('model 8'!E67 + 'model 8'!F67) / 2</f>
        <v>0.99990678226520502</v>
      </c>
    </row>
    <row r="68" spans="1:4" x14ac:dyDescent="0.25">
      <c r="A68">
        <v>3.31658291457286</v>
      </c>
      <c r="B68">
        <v>2.7070119895864601E-2</v>
      </c>
      <c r="C68">
        <f xml:space="preserve"> ('model 8'!C68 + 'model 8'!D68) / 2</f>
        <v>0.60086396631608496</v>
      </c>
      <c r="D68">
        <f xml:space="preserve"> ('model 8'!E68 + 'model 8'!F68) / 2</f>
        <v>0.99992442371278156</v>
      </c>
    </row>
    <row r="69" spans="1:4" x14ac:dyDescent="0.25">
      <c r="A69">
        <v>3.3668341708542702</v>
      </c>
      <c r="B69">
        <v>2.89930583139201E-2</v>
      </c>
      <c r="C69">
        <f xml:space="preserve"> ('model 8'!C69 + 'model 8'!D69) / 2</f>
        <v>0.61477326858700898</v>
      </c>
      <c r="D69">
        <f xml:space="preserve"> ('model 8'!E69 + 'model 8'!F69) / 2</f>
        <v>0.99993872651862648</v>
      </c>
    </row>
    <row r="70" spans="1:4" x14ac:dyDescent="0.25">
      <c r="A70">
        <v>3.4170854271356799</v>
      </c>
      <c r="B70">
        <v>3.1044091876063801E-2</v>
      </c>
      <c r="C70">
        <f xml:space="preserve"> ('model 8'!C70 + 'model 8'!D70) / 2</f>
        <v>0.62867728527415156</v>
      </c>
      <c r="D70">
        <f xml:space="preserve"> ('model 8'!E70 + 'model 8'!F70) / 2</f>
        <v>0.9999503225199764</v>
      </c>
    </row>
    <row r="71" spans="1:4" x14ac:dyDescent="0.25">
      <c r="A71">
        <v>3.46733668341709</v>
      </c>
      <c r="B71">
        <v>3.3230934713466803E-2</v>
      </c>
      <c r="C71">
        <f xml:space="preserve"> ('model 8'!C71 + 'model 8'!D71) / 2</f>
        <v>0.64256860811921457</v>
      </c>
      <c r="D71">
        <f xml:space="preserve"> ('model 8'!E71 + 'model 8'!F71) / 2</f>
        <v>0.99995972397914801</v>
      </c>
    </row>
    <row r="72" spans="1:4" x14ac:dyDescent="0.25">
      <c r="A72">
        <v>3.5175879396984899</v>
      </c>
      <c r="B72">
        <v>3.5561651114505197E-2</v>
      </c>
      <c r="C72">
        <f xml:space="preserve"> ('model 8'!C72 + 'model 8'!D72) / 2</f>
        <v>0.65643110034415653</v>
      </c>
      <c r="D72">
        <f xml:space="preserve"> ('model 8'!E72 + 'model 8'!F72) / 2</f>
        <v>0.9999673462129699</v>
      </c>
    </row>
    <row r="73" spans="1:4" x14ac:dyDescent="0.25">
      <c r="A73">
        <v>3.5678391959799001</v>
      </c>
      <c r="B73">
        <v>3.80446549598909E-2</v>
      </c>
      <c r="C73">
        <f xml:space="preserve"> ('model 8'!C73 + 'model 8'!D73) / 2</f>
        <v>0.67024120541944099</v>
      </c>
      <c r="D73">
        <f xml:space="preserve"> ('model 8'!E73 + 'model 8'!F73) / 2</f>
        <v>0.9999735259396535</v>
      </c>
    </row>
    <row r="74" spans="1:4" x14ac:dyDescent="0.25">
      <c r="A74">
        <v>3.6180904522613102</v>
      </c>
      <c r="B74">
        <v>4.0688706319118403E-2</v>
      </c>
      <c r="C74">
        <f xml:space="preserve"> ('model 8'!C74 + 'model 8'!D74) / 2</f>
        <v>0.68396941007205203</v>
      </c>
      <c r="D74">
        <f xml:space="preserve"> ('model 8'!E74 + 'model 8'!F74) / 2</f>
        <v>0.99997853615354293</v>
      </c>
    </row>
    <row r="75" spans="1:4" x14ac:dyDescent="0.25">
      <c r="A75">
        <v>3.6683417085427101</v>
      </c>
      <c r="B75">
        <v>4.3502904789667098E-2</v>
      </c>
      <c r="C75">
        <f xml:space="preserve"> ('model 8'!C75 + 'model 8'!D75) / 2</f>
        <v>0.69758179276737053</v>
      </c>
      <c r="D75">
        <f xml:space="preserve"> ('model 8'!E75 + 'model 8'!F75) / 2</f>
        <v>0.99998259818483648</v>
      </c>
    </row>
    <row r="76" spans="1:4" x14ac:dyDescent="0.25">
      <c r="A76">
        <v>3.7185929648241198</v>
      </c>
      <c r="B76">
        <v>4.6496679133535397E-2</v>
      </c>
      <c r="C76">
        <f xml:space="preserve"> ('model 8'!C76 + 'model 8'!D76) / 2</f>
        <v>0.71104158723905297</v>
      </c>
      <c r="D76">
        <f xml:space="preserve"> ('model 8'!E76 + 'model 8'!F76) / 2</f>
        <v>0.999985891477016</v>
      </c>
    </row>
    <row r="77" spans="1:4" x14ac:dyDescent="0.25">
      <c r="A77">
        <v>3.76884422110553</v>
      </c>
      <c r="B77">
        <v>4.9679772742266197E-2</v>
      </c>
      <c r="C77">
        <f xml:space="preserve"> ('model 8'!C77 + 'model 8'!D77) / 2</f>
        <v>0.72431069369450995</v>
      </c>
      <c r="D77">
        <f xml:space="preserve"> ('model 8'!E77 + 'model 8'!F77) / 2</f>
        <v>0.99998856151390048</v>
      </c>
    </row>
    <row r="78" spans="1:4" x14ac:dyDescent="0.25">
      <c r="A78">
        <v>3.8190954773869401</v>
      </c>
      <c r="B78">
        <v>5.3062224443184501E-2</v>
      </c>
      <c r="C78">
        <f xml:space="preserve"> ('model 8'!C78 + 'model 8'!D78) / 2</f>
        <v>0.73735107795497701</v>
      </c>
      <c r="D78">
        <f xml:space="preserve"> ('model 8'!E78 + 'model 8'!F78) / 2</f>
        <v>0.99999072624650753</v>
      </c>
    </row>
    <row r="79" spans="1:4" x14ac:dyDescent="0.25">
      <c r="A79">
        <v>3.86934673366834</v>
      </c>
      <c r="B79">
        <v>5.6654344147731399E-2</v>
      </c>
      <c r="C79">
        <f xml:space="preserve"> ('model 8'!C79 + 'model 8'!D79) / 2</f>
        <v>0.75012601017907599</v>
      </c>
      <c r="D79">
        <f xml:space="preserve"> ('model 8'!E79 + 'model 8'!F79) / 2</f>
        <v>0.9999924813036335</v>
      </c>
    </row>
    <row r="80" spans="1:4" x14ac:dyDescent="0.25">
      <c r="A80">
        <v>3.9195979899497502</v>
      </c>
      <c r="B80">
        <v>6.04666828393675E-2</v>
      </c>
      <c r="C80">
        <f xml:space="preserve"> ('model 8'!C80 + 'model 8'!D80) / 2</f>
        <v>0.76260110867192155</v>
      </c>
      <c r="D80">
        <f xml:space="preserve"> ('model 8'!E80 + 'model 8'!F80) / 2</f>
        <v>0.99999390421633394</v>
      </c>
    </row>
    <row r="81" spans="1:4" x14ac:dyDescent="0.25">
      <c r="A81">
        <v>3.9698492462311599</v>
      </c>
      <c r="B81">
        <v>6.4509996405730796E-2</v>
      </c>
      <c r="C81">
        <f xml:space="preserve"> ('model 8'!C81 + 'model 8'!D81) / 2</f>
        <v>0.77474516909065705</v>
      </c>
      <c r="D81">
        <f xml:space="preserve"> ('model 8'!E81 + 'model 8'!F81) / 2</f>
        <v>0.99999505784291554</v>
      </c>
    </row>
    <row r="82" spans="1:4" x14ac:dyDescent="0.25">
      <c r="A82">
        <v>4.0201005025125598</v>
      </c>
      <c r="B82">
        <v>6.8795202839556299E-2</v>
      </c>
      <c r="C82">
        <f xml:space="preserve"> ('model 8'!C82 + 'model 8'!D82) / 2</f>
        <v>0.78653077366309243</v>
      </c>
      <c r="D82">
        <f xml:space="preserve"> ('model 8'!E82 + 'model 8'!F82) / 2</f>
        <v>0.99999599314575494</v>
      </c>
    </row>
    <row r="83" spans="1:4" x14ac:dyDescent="0.25">
      <c r="A83">
        <v>4.0703517587939704</v>
      </c>
      <c r="B83">
        <v>7.3333332367933296E-2</v>
      </c>
      <c r="C83">
        <f xml:space="preserve"> ('model 8'!C83 + 'model 8'!D83) / 2</f>
        <v>0.79793468763566855</v>
      </c>
      <c r="D83">
        <f xml:space="preserve"> ('model 8'!E83 + 'model 8'!F83) / 2</f>
        <v>0.99999675144260602</v>
      </c>
    </row>
    <row r="84" spans="1:4" x14ac:dyDescent="0.25">
      <c r="A84">
        <v>4.1206030150753801</v>
      </c>
      <c r="B84">
        <v>7.8135470121794601E-2</v>
      </c>
      <c r="C84">
        <f xml:space="preserve"> ('model 8'!C84 + 'model 8'!D84) / 2</f>
        <v>0.80893806023922499</v>
      </c>
      <c r="D84">
        <f xml:space="preserve"> ('model 8'!E84 + 'model 8'!F84) / 2</f>
        <v>0.99999736623183644</v>
      </c>
    </row>
    <row r="85" spans="1:4" x14ac:dyDescent="0.25">
      <c r="A85">
        <v>4.17085427135678</v>
      </c>
      <c r="B85">
        <v>8.3212691029706506E-2</v>
      </c>
      <c r="C85">
        <f xml:space="preserve"> ('model 8'!C85 + 'model 8'!D85) / 2</f>
        <v>0.81952645460449292</v>
      </c>
      <c r="D85">
        <f xml:space="preserve"> ('model 8'!E85 + 'model 8'!F85) / 2</f>
        <v>0.99999786467225349</v>
      </c>
    </row>
    <row r="86" spans="1:4" x14ac:dyDescent="0.25">
      <c r="A86">
        <v>4.2211055276381897</v>
      </c>
      <c r="B86">
        <v>8.8575986713932298E-2</v>
      </c>
      <c r="C86">
        <f xml:space="preserve"> ('model 8'!C86 + 'model 8'!D86) / 2</f>
        <v>0.82968973525664902</v>
      </c>
      <c r="D86">
        <f xml:space="preserve"> ('model 8'!E86 + 'model 8'!F86) / 2</f>
        <v>0.99999826878286102</v>
      </c>
    </row>
    <row r="87" spans="1:4" x14ac:dyDescent="0.25">
      <c r="A87">
        <v>4.2713567839196003</v>
      </c>
      <c r="B87">
        <v>9.4236184284307897E-2</v>
      </c>
      <c r="C87">
        <f xml:space="preserve"> ('model 8'!C87 + 'model 8'!D87) / 2</f>
        <v>0.83942184335159498</v>
      </c>
      <c r="D87">
        <f xml:space="preserve"> ('model 8'!E87 + 'model 8'!F87) / 2</f>
        <v>0.99999859641556699</v>
      </c>
    </row>
    <row r="88" spans="1:4" x14ac:dyDescent="0.25">
      <c r="A88">
        <v>4.32160804020101</v>
      </c>
      <c r="B88">
        <v>0.10020385706776599</v>
      </c>
      <c r="C88">
        <f xml:space="preserve"> ('model 8'!C88 + 'model 8'!D88) / 2</f>
        <v>0.84872048916093901</v>
      </c>
      <c r="D88">
        <f xml:space="preserve"> ('model 8'!E88 + 'model 8'!F88) / 2</f>
        <v>0.99999886204381006</v>
      </c>
    </row>
    <row r="89" spans="1:4" x14ac:dyDescent="0.25">
      <c r="A89">
        <v>4.3718592964824099</v>
      </c>
      <c r="B89">
        <v>0.10648922747916501</v>
      </c>
      <c r="C89">
        <f xml:space="preserve"> ('model 8'!C89 + 'model 8'!D89) / 2</f>
        <v>0.85758678903138041</v>
      </c>
      <c r="D89">
        <f xml:space="preserve"> ('model 8'!E89 + 'model 8'!F89) / 2</f>
        <v>0.99999907740192895</v>
      </c>
    </row>
    <row r="90" spans="1:4" x14ac:dyDescent="0.25">
      <c r="A90">
        <v>4.4221105527638196</v>
      </c>
      <c r="B90">
        <v>0.11310206243174099</v>
      </c>
      <c r="C90">
        <f xml:space="preserve"> ('model 8'!C90 + 'model 8'!D90) / 2</f>
        <v>0.86602487070319001</v>
      </c>
      <c r="D90">
        <f xml:space="preserve"> ('model 8'!E90 + 'model 8'!F90) / 2</f>
        <v>0.99999925200354101</v>
      </c>
    </row>
    <row r="91" spans="1:4" x14ac:dyDescent="0.25">
      <c r="A91">
        <v>4.4723618090452302</v>
      </c>
      <c r="B91">
        <v>0.12005156190183899</v>
      </c>
      <c r="C91">
        <f xml:space="preserve"> ('model 8'!C91 + 'model 8'!D91) / 2</f>
        <v>0.87404146697825702</v>
      </c>
      <c r="D91">
        <f xml:space="preserve"> ('model 8'!E91 + 'model 8'!F91) / 2</f>
        <v>0.999999393561811</v>
      </c>
    </row>
    <row r="92" spans="1:4" x14ac:dyDescent="0.25">
      <c r="A92">
        <v>4.5226130653266301</v>
      </c>
      <c r="B92">
        <v>0.12734624149941901</v>
      </c>
      <c r="C92">
        <f xml:space="preserve"> ('model 8'!C92 + 'model 8'!D92) / 2</f>
        <v>0.88164551369346755</v>
      </c>
      <c r="D92">
        <f xml:space="preserve"> ('model 8'!E92 + 'model 8'!F92) / 2</f>
        <v>0.99999950833019047</v>
      </c>
    </row>
    <row r="93" spans="1:4" x14ac:dyDescent="0.25">
      <c r="A93">
        <v>4.5728643216080398</v>
      </c>
      <c r="B93">
        <v>0.13499381014918299</v>
      </c>
      <c r="C93">
        <f xml:space="preserve"> ('model 8'!C93 + 'model 8'!D93) / 2</f>
        <v>0.88884776408609256</v>
      </c>
      <c r="D93">
        <f xml:space="preserve"> ('model 8'!E93 + 'model 8'!F93) / 2</f>
        <v>0.99999960137866295</v>
      </c>
    </row>
    <row r="94" spans="1:4" x14ac:dyDescent="0.25">
      <c r="A94">
        <v>4.6231155778894504</v>
      </c>
      <c r="B94">
        <v>0.14300104425073201</v>
      </c>
      <c r="C94">
        <f xml:space="preserve"> ('model 8'!C94 + 'model 8'!D94) / 2</f>
        <v>0.89566042813753499</v>
      </c>
      <c r="D94">
        <f xml:space="preserve"> ('model 8'!E94 + 'model 8'!F94) / 2</f>
        <v>0.99999967681771951</v>
      </c>
    </row>
    <row r="95" spans="1:4" x14ac:dyDescent="0.25">
      <c r="A95">
        <v>4.6733668341708601</v>
      </c>
      <c r="B95">
        <v>0.15137365995263499</v>
      </c>
      <c r="C95">
        <f xml:space="preserve"> ('model 8'!C95 + 'model 8'!D95) / 2</f>
        <v>0.90209684246445154</v>
      </c>
      <c r="D95">
        <f xml:space="preserve"> ('model 8'!E95 + 'model 8'!F95) / 2</f>
        <v>0.99999973797994057</v>
      </c>
    </row>
    <row r="96" spans="1:4" x14ac:dyDescent="0.25">
      <c r="A96">
        <v>4.72361809045226</v>
      </c>
      <c r="B96">
        <v>0.160116185435075</v>
      </c>
      <c r="C96">
        <f xml:space="preserve"> ('model 8'!C96 + 'model 8'!D96) / 2</f>
        <v>0.90817117383563595</v>
      </c>
      <c r="D96">
        <f xml:space="preserve"> ('model 8'!E96 + 'model 8'!F96) / 2</f>
        <v>0.99999978756721597</v>
      </c>
    </row>
    <row r="97" spans="1:4" x14ac:dyDescent="0.25">
      <c r="A97">
        <v>4.7738693467336697</v>
      </c>
      <c r="B97">
        <v>0.16923183533841199</v>
      </c>
      <c r="C97">
        <f xml:space="preserve"> ('model 8'!C97 + 'model 8'!D97) / 2</f>
        <v>0.913898157421977</v>
      </c>
      <c r="D97">
        <f xml:space="preserve"> ('model 8'!E97 + 'model 8'!F97) / 2</f>
        <v>0.99999982777010343</v>
      </c>
    </row>
    <row r="98" spans="1:4" x14ac:dyDescent="0.25">
      <c r="A98">
        <v>4.8241206030150803</v>
      </c>
      <c r="B98">
        <v>0.17872238968842799</v>
      </c>
      <c r="C98">
        <f xml:space="preserve"> ('model 8'!C98 + 'model 8'!D98) / 2</f>
        <v>0.91929286939447752</v>
      </c>
      <c r="D98">
        <f xml:space="preserve"> ('model 8'!E98 + 'model 8'!F98) / 2</f>
        <v>0.99999986036459743</v>
      </c>
    </row>
    <row r="99" spans="1:4" x14ac:dyDescent="0.25">
      <c r="A99">
        <v>4.8743718592964802</v>
      </c>
      <c r="B99">
        <v>0.18858807984067</v>
      </c>
      <c r="C99">
        <f xml:space="preserve"> ('model 8'!C99 + 'model 8'!D99) / 2</f>
        <v>0.92437053241217249</v>
      </c>
      <c r="D99">
        <f xml:space="preserve"> ('model 8'!E99 + 'model 8'!F99) / 2</f>
        <v>0.99999988679058649</v>
      </c>
    </row>
    <row r="100" spans="1:4" x14ac:dyDescent="0.25">
      <c r="A100">
        <v>4.9246231155778899</v>
      </c>
      <c r="B100">
        <v>0.198827484083446</v>
      </c>
      <c r="C100">
        <f xml:space="preserve"> ('model 8'!C100 + 'model 8'!D100) / 2</f>
        <v>0.92914635182028293</v>
      </c>
      <c r="D100">
        <f xml:space="preserve"> ('model 8'!E100 + 'model 8'!F100) / 2</f>
        <v>0.99999990821545892</v>
      </c>
    </row>
    <row r="101" spans="1:4" x14ac:dyDescent="0.25">
      <c r="A101">
        <v>4.9748743718592996</v>
      </c>
      <c r="B101">
        <v>0.20943743558929201</v>
      </c>
      <c r="C101">
        <f xml:space="preserve"> ('model 8'!C101 + 'model 8'!D101) / 2</f>
        <v>0.93363537994130508</v>
      </c>
      <c r="D101">
        <f xml:space="preserve"> ('model 8'!E101 + 'model 8'!F101) / 2</f>
        <v>0.99999992558567596</v>
      </c>
    </row>
    <row r="102" spans="1:4" x14ac:dyDescent="0.25">
      <c r="A102">
        <v>5.0251256281407004</v>
      </c>
      <c r="B102">
        <v>0.22041294537752701</v>
      </c>
      <c r="C102">
        <f xml:space="preserve"> ('model 8'!C102 + 'model 8'!D102) / 2</f>
        <v>0.93785240562511796</v>
      </c>
      <c r="D102">
        <f xml:space="preserve"> ('model 8'!E102 + 'model 8'!F102) / 2</f>
        <v>0.99999993966858103</v>
      </c>
    </row>
    <row r="103" spans="1:4" x14ac:dyDescent="0.25">
      <c r="A103">
        <v>5.0753768844221101</v>
      </c>
      <c r="B103">
        <v>0.23174714283696399</v>
      </c>
      <c r="C103">
        <f xml:space="preserve"> ('model 8'!C103 + 'model 8'!D103) / 2</f>
        <v>0.94181186617299506</v>
      </c>
      <c r="D103">
        <f xml:space="preserve"> ('model 8'!E103 + 'model 8'!F103) / 2</f>
        <v>0.99999995108629702</v>
      </c>
    </row>
    <row r="104" spans="1:4" x14ac:dyDescent="0.25">
      <c r="A104">
        <v>5.1256281407035198</v>
      </c>
      <c r="B104">
        <v>0.243431236152681</v>
      </c>
      <c r="C104">
        <f xml:space="preserve"> ('model 8'!C104 + 'model 8'!D104) / 2</f>
        <v>0.94552777881791306</v>
      </c>
      <c r="D104">
        <f xml:space="preserve"> ('model 8'!E104 + 'model 8'!F104) / 2</f>
        <v>0.99999996034321148</v>
      </c>
    </row>
    <row r="105" spans="1:4" x14ac:dyDescent="0.25">
      <c r="A105">
        <v>5.1758793969849304</v>
      </c>
      <c r="B105">
        <v>0.25545449468211301</v>
      </c>
      <c r="C105">
        <f xml:space="preserve"> ('model 8'!C105 + 'model 8'!D105) / 2</f>
        <v>0.9490136890915355</v>
      </c>
      <c r="D105">
        <f xml:space="preserve"> ('model 8'!E105 + 'model 8'!F105) / 2</f>
        <v>0.99999996784825551</v>
      </c>
    </row>
    <row r="106" spans="1:4" x14ac:dyDescent="0.25">
      <c r="A106">
        <v>5.2261306532663303</v>
      </c>
      <c r="B106">
        <v>0.267804254936442</v>
      </c>
      <c r="C106">
        <f xml:space="preserve"> ('model 8'!C106 + 'model 8'!D106) / 2</f>
        <v>0.95228263360656507</v>
      </c>
      <c r="D106">
        <f xml:space="preserve"> ('model 8'!E106 + 'model 8'!F106) / 2</f>
        <v>0.99999997393297058</v>
      </c>
    </row>
    <row r="107" spans="1:4" x14ac:dyDescent="0.25">
      <c r="A107">
        <v>5.27638190954774</v>
      </c>
      <c r="B107">
        <v>0.28046595135089403</v>
      </c>
      <c r="C107">
        <f xml:space="preserve"> ('model 8'!C107 + 'model 8'!D107) / 2</f>
        <v>0.95534711500899805</v>
      </c>
      <c r="D107">
        <f xml:space="preserve"> ('model 8'!E107 + 'model 8'!F107) / 2</f>
        <v>0.99999997886615399</v>
      </c>
    </row>
    <row r="108" spans="1:4" x14ac:dyDescent="0.25">
      <c r="A108">
        <v>5.3266331658291497</v>
      </c>
      <c r="B108">
        <v>0.29342317248448102</v>
      </c>
      <c r="C108">
        <f xml:space="preserve"> ('model 8'!C108 + 'model 8'!D108) / 2</f>
        <v>0.95821908709099202</v>
      </c>
      <c r="D108">
        <f xml:space="preserve"> ('model 8'!E108 + 'model 8'!F108) / 2</f>
        <v>0.99999998286573244</v>
      </c>
    </row>
    <row r="109" spans="1:4" x14ac:dyDescent="0.25">
      <c r="A109">
        <v>5.3768844221105496</v>
      </c>
      <c r="B109">
        <v>0.30665774269302298</v>
      </c>
      <c r="C109">
        <f xml:space="preserve"> ('model 8'!C109 + 'model 8'!D109) / 2</f>
        <v>0.96090994828967247</v>
      </c>
      <c r="D109">
        <f xml:space="preserve"> ('model 8'!E109 + 'model 8'!F109) / 2</f>
        <v>0.99999998610839147</v>
      </c>
    </row>
    <row r="110" spans="1:4" x14ac:dyDescent="0.25">
      <c r="A110">
        <v>5.4271356783919602</v>
      </c>
      <c r="B110">
        <v>0.32014982868985298</v>
      </c>
      <c r="C110">
        <f xml:space="preserve"> ('model 8'!C110 + 'model 8'!D110) / 2</f>
        <v>0.96343054202200107</v>
      </c>
      <c r="D110">
        <f xml:space="preserve"> ('model 8'!E110 + 'model 8'!F110) / 2</f>
        <v>0.99999998873737694</v>
      </c>
    </row>
    <row r="111" spans="1:4" x14ac:dyDescent="0.25">
      <c r="A111">
        <v>5.4773869346733699</v>
      </c>
      <c r="B111">
        <v>0.33387806977045698</v>
      </c>
      <c r="C111">
        <f xml:space="preserve"> ('model 8'!C111 + 'model 8'!D111) / 2</f>
        <v>0.96579116251566255</v>
      </c>
      <c r="D111">
        <f xml:space="preserve"> ('model 8'!E111 + 'model 8'!F111) / 2</f>
        <v>0.99999999086882752</v>
      </c>
    </row>
    <row r="112" spans="1:4" x14ac:dyDescent="0.25">
      <c r="A112">
        <v>5.5276381909547698</v>
      </c>
      <c r="B112">
        <v>0.347819729856021</v>
      </c>
      <c r="C112">
        <f xml:space="preserve"> ('model 8'!C112 + 'model 8'!D112) / 2</f>
        <v>0.96800156498785705</v>
      </c>
      <c r="D112">
        <f xml:space="preserve"> ('model 8'!E112 + 'model 8'!F112) / 2</f>
        <v>0.99999999259690142</v>
      </c>
    </row>
    <row r="113" spans="1:4" x14ac:dyDescent="0.25">
      <c r="A113">
        <v>5.5778894472361804</v>
      </c>
      <c r="B113">
        <v>0.36195086893232298</v>
      </c>
      <c r="C113">
        <f xml:space="preserve"> ('model 8'!C113 + 'model 8'!D113) / 2</f>
        <v>0.9700709791966865</v>
      </c>
      <c r="D113">
        <f xml:space="preserve"> ('model 8'!E113 + 'model 8'!F113) / 2</f>
        <v>0.99999999399793693</v>
      </c>
    </row>
    <row r="114" spans="1:4" x14ac:dyDescent="0.25">
      <c r="A114">
        <v>5.6281407035175901</v>
      </c>
      <c r="B114">
        <v>0.37624653094925697</v>
      </c>
      <c r="C114">
        <f xml:space="preserve"> ('model 8'!C114 + 'model 8'!D114) / 2</f>
        <v>0.97200812554326699</v>
      </c>
      <c r="D114">
        <f xml:space="preserve"> ('model 8'!E114 + 'model 8'!F114) / 2</f>
        <v>0.99999999513382698</v>
      </c>
    </row>
    <row r="115" spans="1:4" x14ac:dyDescent="0.25">
      <c r="A115">
        <v>5.6783919597989998</v>
      </c>
      <c r="B115">
        <v>0.390680944824145</v>
      </c>
      <c r="C115">
        <f xml:space="preserve"> ('model 8'!C115 + 'model 8'!D115) / 2</f>
        <v>0.97382123303756651</v>
      </c>
      <c r="D115">
        <f xml:space="preserve"> ('model 8'!E115 + 'model 8'!F115) / 2</f>
        <v>0.99999999605474998</v>
      </c>
    </row>
    <row r="116" spans="1:4" x14ac:dyDescent="0.25">
      <c r="A116">
        <v>5.7286432160803997</v>
      </c>
      <c r="B116">
        <v>0.40522773487646002</v>
      </c>
      <c r="C116">
        <f xml:space="preserve"> ('model 8'!C116 + 'model 8'!D116) / 2</f>
        <v>0.975518058558273</v>
      </c>
      <c r="D116">
        <f xml:space="preserve"> ('model 8'!E116 + 'model 8'!F116) / 2</f>
        <v>0.99999999680138796</v>
      </c>
    </row>
    <row r="117" spans="1:4" x14ac:dyDescent="0.25">
      <c r="A117">
        <v>5.7788944723618103</v>
      </c>
      <c r="B117">
        <v>0.41986013682488599</v>
      </c>
      <c r="C117">
        <f xml:space="preserve"> ('model 8'!C117 + 'model 8'!D117) / 2</f>
        <v>0.97710590693825305</v>
      </c>
      <c r="D117">
        <f xml:space="preserve"> ('model 8'!E117 + 'model 8'!F117) / 2</f>
        <v>0.99999999740672507</v>
      </c>
    </row>
    <row r="118" spans="1:4" x14ac:dyDescent="0.25">
      <c r="A118">
        <v>5.82914572864322</v>
      </c>
      <c r="B118">
        <v>0.43455121540612301</v>
      </c>
      <c r="C118">
        <f xml:space="preserve"> ('model 8'!C118 + 'model 8'!D118) / 2</f>
        <v>0.97859165149389549</v>
      </c>
      <c r="D118">
        <f xml:space="preserve"> ('model 8'!E118 + 'model 8'!F118) / 2</f>
        <v>0.99999999789750205</v>
      </c>
    </row>
    <row r="119" spans="1:4" x14ac:dyDescent="0.25">
      <c r="A119">
        <v>5.8793969849246199</v>
      </c>
      <c r="B119">
        <v>0.44927407972849398</v>
      </c>
      <c r="C119">
        <f xml:space="preserve"> ('model 8'!C119 + 'model 8'!D119) / 2</f>
        <v>0.97998175469040749</v>
      </c>
      <c r="D119">
        <f xml:space="preserve"> ('model 8'!E119 + 'model 8'!F119) / 2</f>
        <v>0.99999999829539998</v>
      </c>
    </row>
    <row r="120" spans="1:4" x14ac:dyDescent="0.25">
      <c r="A120">
        <v>5.9296482412060296</v>
      </c>
      <c r="B120">
        <v>0.46400209264622899</v>
      </c>
      <c r="C120">
        <f xml:space="preserve"> ('model 8'!C120 + 'model 8'!D120) / 2</f>
        <v>0.981282288697507</v>
      </c>
      <c r="D120">
        <f xml:space="preserve"> ('model 8'!E120 + 'model 8'!F120) / 2</f>
        <v>0.99999999861799505</v>
      </c>
    </row>
    <row r="121" spans="1:4" x14ac:dyDescent="0.25">
      <c r="A121">
        <v>5.9798994974874402</v>
      </c>
      <c r="B121">
        <v>0.47870907072088398</v>
      </c>
      <c r="C121">
        <f xml:space="preserve"> ('model 8'!C121 + 'model 8'!D121) / 2</f>
        <v>0.98249895564238399</v>
      </c>
      <c r="D121">
        <f xml:space="preserve"> ('model 8'!E121 + 'model 8'!F121) / 2</f>
        <v>0.9999999988795395</v>
      </c>
    </row>
    <row r="122" spans="1:4" x14ac:dyDescent="0.25">
      <c r="A122">
        <v>6.0301507537688401</v>
      </c>
      <c r="B122">
        <v>0.49336947170844297</v>
      </c>
      <c r="C122">
        <f xml:space="preserve"> ('model 8'!C122 + 'model 8'!D122) / 2</f>
        <v>0.98363710741057253</v>
      </c>
      <c r="D122">
        <f xml:space="preserve"> ('model 8'!E122 + 'model 8'!F122) / 2</f>
        <v>0.99999999909158643</v>
      </c>
    </row>
    <row r="123" spans="1:4" x14ac:dyDescent="0.25">
      <c r="A123">
        <v>6.0804020100502498</v>
      </c>
      <c r="B123">
        <v>0.50795856695500197</v>
      </c>
      <c r="C123">
        <f xml:space="preserve"> ('model 8'!C123 + 'model 8'!D123) / 2</f>
        <v>0.98470176488177497</v>
      </c>
      <c r="D123">
        <f xml:space="preserve"> ('model 8'!E123 + 'model 8'!F123) / 2</f>
        <v>0.99999999926350402</v>
      </c>
    </row>
    <row r="124" spans="1:4" x14ac:dyDescent="0.25">
      <c r="A124">
        <v>6.1306532663316604</v>
      </c>
      <c r="B124">
        <v>0.52245259657898901</v>
      </c>
      <c r="C124">
        <f xml:space="preserve"> ('model 8'!C124 + 'model 8'!D124) / 2</f>
        <v>0.98569763651766051</v>
      </c>
      <c r="D124">
        <f xml:space="preserve"> ('model 8'!E124 + 'model 8'!F124) / 2</f>
        <v>0.99999999940288542</v>
      </c>
    </row>
    <row r="125" spans="1:4" x14ac:dyDescent="0.25">
      <c r="A125">
        <v>6.1809045226130701</v>
      </c>
      <c r="B125">
        <v>0.53682890584138998</v>
      </c>
      <c r="C125">
        <f xml:space="preserve"> ('model 8'!C125 + 'model 8'!D125) / 2</f>
        <v>0.98662913624335602</v>
      </c>
      <c r="D125">
        <f xml:space="preserve"> ('model 8'!E125 + 'model 8'!F125) / 2</f>
        <v>0.99999999951588947</v>
      </c>
    </row>
    <row r="126" spans="1:4" x14ac:dyDescent="0.25">
      <c r="A126">
        <v>6.23115577889447</v>
      </c>
      <c r="B126">
        <v>0.55106606163601302</v>
      </c>
      <c r="C126">
        <f xml:space="preserve"> ('model 8'!C126 + 'model 8'!D126) / 2</f>
        <v>0.98750040058434241</v>
      </c>
      <c r="D126">
        <f xml:space="preserve"> ('model 8'!E126 + 'model 8'!F126) / 2</f>
        <v>0.99999999960750752</v>
      </c>
    </row>
    <row r="127" spans="1:4" x14ac:dyDescent="0.25">
      <c r="A127">
        <v>6.2814070351758797</v>
      </c>
      <c r="B127">
        <v>0.56514394854932504</v>
      </c>
      <c r="C127">
        <f xml:space="preserve"> ('model 8'!C127 + 'model 8'!D127) / 2</f>
        <v>0.98831530503675746</v>
      </c>
      <c r="D127">
        <f xml:space="preserve"> ('model 8'!E127 + 'model 8'!F127) / 2</f>
        <v>0.99999999968178654</v>
      </c>
    </row>
    <row r="128" spans="1:4" x14ac:dyDescent="0.25">
      <c r="A128">
        <v>6.3316582914572903</v>
      </c>
      <c r="B128">
        <v>0.57904384442680001</v>
      </c>
      <c r="C128">
        <f xml:space="preserve"> ('model 8'!C128 + 'model 8'!D128) / 2</f>
        <v>0.98907747966207049</v>
      </c>
      <c r="D128">
        <f xml:space="preserve"> ('model 8'!E128 + 'model 8'!F128) / 2</f>
        <v>0.99999999974200848</v>
      </c>
    </row>
    <row r="129" spans="1:4" x14ac:dyDescent="0.25">
      <c r="A129">
        <v>6.3819095477386902</v>
      </c>
      <c r="B129">
        <v>0.59274847582564805</v>
      </c>
      <c r="C129">
        <f xml:space="preserve"> ('model 8'!C129 + 'model 8'!D129) / 2</f>
        <v>0.98979032390744504</v>
      </c>
      <c r="D129">
        <f xml:space="preserve"> ('model 8'!E129 + 'model 8'!F129) / 2</f>
        <v>0.99999999979083354</v>
      </c>
    </row>
    <row r="130" spans="1:4" x14ac:dyDescent="0.25">
      <c r="A130">
        <v>6.4321608040200999</v>
      </c>
      <c r="B130">
        <v>0.60624205412190701</v>
      </c>
      <c r="C130">
        <f xml:space="preserve"> ('model 8'!C130 + 'model 8'!D130) / 2</f>
        <v>0.9904570206611516</v>
      </c>
      <c r="D130">
        <f xml:space="preserve"> ('model 8'!E130 + 'model 8'!F130) / 2</f>
        <v>0.99999999983041798</v>
      </c>
    </row>
    <row r="131" spans="1:4" x14ac:dyDescent="0.25">
      <c r="A131">
        <v>6.4824120603015096</v>
      </c>
      <c r="B131">
        <v>0.61951029336609698</v>
      </c>
      <c r="C131">
        <f xml:space="preserve"> ('model 8'!C131 + 'model 8'!D131) / 2</f>
        <v>0.99108054955868452</v>
      </c>
      <c r="D131">
        <f xml:space="preserve"> ('model 8'!E131 + 'model 8'!F131) / 2</f>
        <v>0.99999999986251153</v>
      </c>
    </row>
    <row r="132" spans="1:4" x14ac:dyDescent="0.25">
      <c r="A132">
        <v>6.5326633165829202</v>
      </c>
      <c r="B132">
        <v>0.632540411242554</v>
      </c>
      <c r="C132">
        <f xml:space="preserve"> ('model 8'!C132 + 'model 8'!D132) / 2</f>
        <v>0.99166369955988454</v>
      </c>
      <c r="D132">
        <f xml:space="preserve"> ('model 8'!E132 + 'model 8'!F132) / 2</f>
        <v>0.99999999988853094</v>
      </c>
    </row>
    <row r="133" spans="1:4" x14ac:dyDescent="0.25">
      <c r="A133">
        <v>6.5829145728643201</v>
      </c>
      <c r="B133">
        <v>0.64532111468272302</v>
      </c>
      <c r="C133">
        <f xml:space="preserve"> ('model 8'!C133 + 'model 8'!D133) / 2</f>
        <v>0.99220908082091008</v>
      </c>
      <c r="D133">
        <f xml:space="preserve"> ('model 8'!E133 + 'model 8'!F133) / 2</f>
        <v>0.99999999990962651</v>
      </c>
    </row>
    <row r="134" spans="1:4" x14ac:dyDescent="0.25">
      <c r="A134">
        <v>6.6331658291457298</v>
      </c>
      <c r="B134">
        <v>0.65784257181459505</v>
      </c>
      <c r="C134">
        <f xml:space="preserve"> ('model 8'!C134 + 'model 8'!D134) / 2</f>
        <v>0.99271913588729244</v>
      </c>
      <c r="D134">
        <f xml:space="preserve"> ('model 8'!E134 + 'model 8'!F134) / 2</f>
        <v>0.9999999999267295</v>
      </c>
    </row>
    <row r="135" spans="1:4" x14ac:dyDescent="0.25">
      <c r="A135">
        <v>6.6834170854271404</v>
      </c>
      <c r="B135">
        <v>0.67009637200342398</v>
      </c>
      <c r="C135">
        <f xml:space="preserve"> ('model 8'!C135 + 'model 8'!D135) / 2</f>
        <v>0.99319615023598606</v>
      </c>
      <c r="D135">
        <f xml:space="preserve"> ('model 8'!E135 + 'model 8'!F135) / 2</f>
        <v>0.99999999994059596</v>
      </c>
    </row>
    <row r="136" spans="1:4" x14ac:dyDescent="0.25">
      <c r="A136">
        <v>6.7336683417085403</v>
      </c>
      <c r="B136">
        <v>0.68207547575907002</v>
      </c>
      <c r="C136">
        <f xml:space="preserve"> ('model 8'!C136 + 'model 8'!D136) / 2</f>
        <v>0.99364226219525997</v>
      </c>
      <c r="D136">
        <f xml:space="preserve"> ('model 8'!E136 + 'model 8'!F136) / 2</f>
        <v>0.99999999995183853</v>
      </c>
    </row>
    <row r="137" spans="1:4" x14ac:dyDescent="0.25">
      <c r="A137">
        <v>6.78391959798995</v>
      </c>
      <c r="B137">
        <v>0.69377415625979499</v>
      </c>
      <c r="C137">
        <f xml:space="preserve"> ('model 8'!C137 + 'model 8'!D137) / 2</f>
        <v>0.99405947227173297</v>
      </c>
      <c r="D137">
        <f xml:space="preserve"> ('model 8'!E137 + 'model 8'!F137) / 2</f>
        <v>0.99999999996095301</v>
      </c>
    </row>
    <row r="138" spans="1:4" x14ac:dyDescent="0.25">
      <c r="A138">
        <v>6.8341708542713597</v>
      </c>
      <c r="B138">
        <v>0.70518793417874504</v>
      </c>
      <c r="C138">
        <f xml:space="preserve"> ('model 8'!C138 + 'model 8'!D138) / 2</f>
        <v>0.99444965191387946</v>
      </c>
      <c r="D138">
        <f xml:space="preserve"> ('model 8'!E138 + 'model 8'!F138) / 2</f>
        <v>0.99999999996834243</v>
      </c>
    </row>
    <row r="139" spans="1:4" x14ac:dyDescent="0.25">
      <c r="A139">
        <v>6.8844221105527597</v>
      </c>
      <c r="B139">
        <v>0.716313507405545</v>
      </c>
      <c r="C139">
        <f xml:space="preserve"> ('model 8'!C139 + 'model 8'!D139) / 2</f>
        <v>0.99481455174100697</v>
      </c>
      <c r="D139">
        <f xml:space="preserve"> ('model 8'!E139 + 'model 8'!F139) / 2</f>
        <v>0.99999999997433398</v>
      </c>
    </row>
    <row r="140" spans="1:4" x14ac:dyDescent="0.25">
      <c r="A140">
        <v>6.9346733668341702</v>
      </c>
      <c r="B140">
        <v>0.72714867713873599</v>
      </c>
      <c r="C140">
        <f xml:space="preserve"> ('model 8'!C140 + 'model 8'!D140) / 2</f>
        <v>0.99515580926616609</v>
      </c>
      <c r="D140">
        <f xml:space="preserve"> ('model 8'!E140 + 'model 8'!F140) / 2</f>
        <v>0.99999999997919098</v>
      </c>
    </row>
    <row r="141" spans="1:4" x14ac:dyDescent="0.25">
      <c r="A141">
        <v>6.9849246231155799</v>
      </c>
      <c r="B141">
        <v>0.737692271692302</v>
      </c>
      <c r="C141">
        <f xml:space="preserve"> ('model 8'!C141 + 'model 8'!D141) / 2</f>
        <v>0.99547495614069992</v>
      </c>
      <c r="D141">
        <f xml:space="preserve"> ('model 8'!E141 + 'model 8'!F141) / 2</f>
        <v>0.99999999998312905</v>
      </c>
    </row>
    <row r="142" spans="1:4" x14ac:dyDescent="0.25">
      <c r="A142">
        <v>7.0351758793969896</v>
      </c>
      <c r="B142">
        <v>0.74794406921760503</v>
      </c>
      <c r="C142">
        <f xml:space="preserve"> ('model 8'!C142 + 'model 8'!D142) / 2</f>
        <v>0.99577342494725807</v>
      </c>
      <c r="D142">
        <f xml:space="preserve"> ('model 8'!E142 + 'model 8'!F142) / 2</f>
        <v>0.99999999998632205</v>
      </c>
    </row>
    <row r="143" spans="1:4" x14ac:dyDescent="0.25">
      <c r="A143">
        <v>7.0854271356783904</v>
      </c>
      <c r="B143">
        <v>0.75790472039588896</v>
      </c>
      <c r="C143">
        <f xml:space="preserve"> ('model 8'!C143 + 'model 8'!D143) / 2</f>
        <v>0.9960525555670845</v>
      </c>
      <c r="D143">
        <f xml:space="preserve"> ('model 8'!E143 + 'model 8'!F143) / 2</f>
        <v>0.99999999998891043</v>
      </c>
    </row>
    <row r="144" spans="1:4" x14ac:dyDescent="0.25">
      <c r="A144">
        <v>7.1356783919598001</v>
      </c>
      <c r="B144">
        <v>0.76757567201098198</v>
      </c>
      <c r="C144">
        <f xml:space="preserve"> ('model 8'!C144 + 'model 8'!D144) / 2</f>
        <v>0.996313601146391</v>
      </c>
      <c r="D144">
        <f xml:space="preserve"> ('model 8'!E144 + 'model 8'!F144) / 2</f>
        <v>0.99999999999100897</v>
      </c>
    </row>
    <row r="145" spans="1:4" x14ac:dyDescent="0.25">
      <c r="A145">
        <v>7.1859296482412098</v>
      </c>
      <c r="B145">
        <v>0.77695909217044001</v>
      </c>
      <c r="C145">
        <f xml:space="preserve"> ('model 8'!C145 + 'model 8'!D145) / 2</f>
        <v>0.99655773368546552</v>
      </c>
      <c r="D145">
        <f xml:space="preserve"> ('model 8'!E145 + 'model 8'!F145) / 2</f>
        <v>0.9999999999927105</v>
      </c>
    </row>
    <row r="146" spans="1:4" x14ac:dyDescent="0.25">
      <c r="A146">
        <v>7.2361809045226098</v>
      </c>
      <c r="B146">
        <v>0.78605779780901597</v>
      </c>
      <c r="C146">
        <f xml:space="preserve"> ('model 8'!C146 + 'model 8'!D146) / 2</f>
        <v>0.99678604927311643</v>
      </c>
      <c r="D146">
        <f xml:space="preserve"> ('model 8'!E146 + 'model 8'!F146) / 2</f>
        <v>0.99999999999409006</v>
      </c>
    </row>
    <row r="147" spans="1:4" x14ac:dyDescent="0.25">
      <c r="A147">
        <v>7.2864321608040203</v>
      </c>
      <c r="B147">
        <v>0.79487518498321996</v>
      </c>
      <c r="C147">
        <f xml:space="preserve"> ('model 8'!C147 + 'model 8'!D147) / 2</f>
        <v>0.99699957298788244</v>
      </c>
      <c r="D147">
        <f xml:space="preserve"> ('model 8'!E147 + 'model 8'!F147) / 2</f>
        <v>0.9999999999952085</v>
      </c>
    </row>
    <row r="148" spans="1:4" x14ac:dyDescent="0.25">
      <c r="A148">
        <v>7.33668341708543</v>
      </c>
      <c r="B148">
        <v>0.80341516235105503</v>
      </c>
      <c r="C148">
        <f xml:space="preserve"> ('model 8'!C148 + 'model 8'!D148) / 2</f>
        <v>0.99719926348638799</v>
      </c>
      <c r="D148">
        <f xml:space="preserve"> ('model 8'!E148 + 'model 8'!F148) / 2</f>
        <v>0.99999999999611555</v>
      </c>
    </row>
    <row r="149" spans="1:4" x14ac:dyDescent="0.25">
      <c r="A149">
        <v>7.38693467336683</v>
      </c>
      <c r="B149">
        <v>0.81168208812785203</v>
      </c>
      <c r="C149">
        <f xml:space="preserve"> ('model 8'!C149 + 'model 8'!D149) / 2</f>
        <v>0.99738601729808396</v>
      </c>
      <c r="D149">
        <f xml:space="preserve"> ('model 8'!E149 + 'model 8'!F149) / 2</f>
        <v>0.99999999999685052</v>
      </c>
    </row>
    <row r="150" spans="1:4" x14ac:dyDescent="0.25">
      <c r="A150">
        <v>7.4371859296482397</v>
      </c>
      <c r="B150">
        <v>0.81968071071753201</v>
      </c>
      <c r="C150">
        <f xml:space="preserve"> ('model 8'!C150 + 'model 8'!D150) / 2</f>
        <v>0.99756067284460803</v>
      </c>
      <c r="D150">
        <f xml:space="preserve"> ('model 8'!E150 + 'model 8'!F150) / 2</f>
        <v>0.99999999999744649</v>
      </c>
    </row>
    <row r="151" spans="1:4" x14ac:dyDescent="0.25">
      <c r="A151">
        <v>7.4874371859296502</v>
      </c>
      <c r="B151">
        <v>0.82741611313879004</v>
      </c>
      <c r="C151">
        <f xml:space="preserve"> ('model 8'!C151 + 'model 8'!D151) / 2</f>
        <v>0.99772401420094292</v>
      </c>
      <c r="D151">
        <f xml:space="preserve"> ('model 8'!E151 + 'model 8'!F151) / 2</f>
        <v>0.99999999999792999</v>
      </c>
    </row>
    <row r="152" spans="1:4" x14ac:dyDescent="0.25">
      <c r="A152">
        <v>7.5376884422110599</v>
      </c>
      <c r="B152">
        <v>0.83489366129707199</v>
      </c>
      <c r="C152">
        <f xml:space="preserve"> ('model 8'!C152 + 'model 8'!D152) / 2</f>
        <v>0.9978767746145849</v>
      </c>
      <c r="D152">
        <f xml:space="preserve"> ('model 8'!E152 + 'model 8'!F152) / 2</f>
        <v>0.99999999999832156</v>
      </c>
    </row>
    <row r="153" spans="1:4" x14ac:dyDescent="0.25">
      <c r="A153">
        <v>7.5879396984924599</v>
      </c>
      <c r="B153">
        <v>0.84211895609523402</v>
      </c>
      <c r="C153">
        <f xml:space="preserve"> ('model 8'!C153 + 'model 8'!D153) / 2</f>
        <v>0.99801963979797104</v>
      </c>
      <c r="D153">
        <f xml:space="preserve"> ('model 8'!E153 + 'model 8'!F153) / 2</f>
        <v>0.99999999999863898</v>
      </c>
    </row>
    <row r="154" spans="1:4" x14ac:dyDescent="0.25">
      <c r="A154">
        <v>7.6381909547738696</v>
      </c>
      <c r="B154">
        <v>0.849097789327798</v>
      </c>
      <c r="C154">
        <f xml:space="preserve"> ('model 8'!C154 + 'model 8'!D154) / 2</f>
        <v>0.99815325100854047</v>
      </c>
      <c r="D154">
        <f xml:space="preserve"> ('model 8'!E154 + 'model 8'!F154) / 2</f>
        <v>0.99999999999889644</v>
      </c>
    </row>
    <row r="155" spans="1:4" x14ac:dyDescent="0.25">
      <c r="A155">
        <v>7.6884422110552801</v>
      </c>
      <c r="B155">
        <v>0.85583610326469095</v>
      </c>
      <c r="C155">
        <f xml:space="preserve"> ('model 8'!C155 + 'model 8'!D155) / 2</f>
        <v>0.99827820792990796</v>
      </c>
      <c r="D155">
        <f xml:space="preserve"> ('model 8'!E155 + 'model 8'!F155) / 2</f>
        <v>0.99999999999910549</v>
      </c>
    </row>
    <row r="156" spans="1:4" x14ac:dyDescent="0.25">
      <c r="A156">
        <v>7.7386934673366801</v>
      </c>
      <c r="B156">
        <v>0.86233995379949502</v>
      </c>
      <c r="C156">
        <f xml:space="preserve"> ('model 8'!C156 + 'model 8'!D156) / 2</f>
        <v>0.99839507136684247</v>
      </c>
      <c r="D156">
        <f xml:space="preserve"> ('model 8'!E156 + 'model 8'!F156) / 2</f>
        <v>0.99999999999927502</v>
      </c>
    </row>
    <row r="157" spans="1:4" x14ac:dyDescent="0.25">
      <c r="A157">
        <v>7.7889447236180898</v>
      </c>
      <c r="B157">
        <v>0.86861547701366704</v>
      </c>
      <c r="C157">
        <f xml:space="preserve"> ('model 8'!C157 + 'model 8'!D157) / 2</f>
        <v>0.99850436576594492</v>
      </c>
      <c r="D157">
        <f xml:space="preserve"> ('model 8'!E157 + 'model 8'!F157) / 2</f>
        <v>0.99999999999941203</v>
      </c>
    </row>
    <row r="158" spans="1:4" x14ac:dyDescent="0.25">
      <c r="A158">
        <v>7.8391959798995003</v>
      </c>
      <c r="B158">
        <v>0.87466885899078906</v>
      </c>
      <c r="C158">
        <f xml:space="preserve"> ('model 8'!C158 + 'model 8'!D158) / 2</f>
        <v>0.99860658157319748</v>
      </c>
      <c r="D158">
        <f xml:space="preserve"> ('model 8'!E158 + 'model 8'!F158) / 2</f>
        <v>0.99999999999952349</v>
      </c>
    </row>
    <row r="159" spans="1:4" x14ac:dyDescent="0.25">
      <c r="A159">
        <v>7.88944723618091</v>
      </c>
      <c r="B159">
        <v>0.88050630870312196</v>
      </c>
      <c r="C159">
        <f xml:space="preserve"> ('model 8'!C159 + 'model 8'!D159) / 2</f>
        <v>0.99870217743886003</v>
      </c>
      <c r="D159">
        <f xml:space="preserve"> ('model 8'!E159 + 'model 8'!F159) / 2</f>
        <v>0.99999999999961342</v>
      </c>
    </row>
    <row r="160" spans="1:4" x14ac:dyDescent="0.25">
      <c r="A160">
        <v>7.93969849246231</v>
      </c>
      <c r="B160">
        <v>0.88613403378542999</v>
      </c>
      <c r="C160">
        <f xml:space="preserve"> ('model 8'!C160 + 'model 8'!D160) / 2</f>
        <v>0.99879158227952547</v>
      </c>
      <c r="D160">
        <f xml:space="preserve"> ('model 8'!E160 + 'model 8'!F160) / 2</f>
        <v>0.99999999999968647</v>
      </c>
    </row>
    <row r="161" spans="1:4" x14ac:dyDescent="0.25">
      <c r="A161">
        <v>7.9899497487437197</v>
      </c>
      <c r="B161">
        <v>0.89155821900773502</v>
      </c>
      <c r="C161">
        <f xml:space="preserve"> ('model 8'!C161 + 'model 8'!D161) / 2</f>
        <v>0.9988751972065455</v>
      </c>
      <c r="D161">
        <f xml:space="preserve"> ('model 8'!E161 + 'model 8'!F161) / 2</f>
        <v>0.99999999999974598</v>
      </c>
    </row>
    <row r="162" spans="1:4" x14ac:dyDescent="0.25">
      <c r="A162">
        <v>8.0402010050251302</v>
      </c>
      <c r="B162">
        <v>0.89678500725851296</v>
      </c>
      <c r="C162">
        <f xml:space="preserve"> ('model 8'!C162 + 'model 8'!D162) / 2</f>
        <v>0.99895339732944355</v>
      </c>
      <c r="D162">
        <f xml:space="preserve"> ('model 8'!E162 + 'model 8'!F162) / 2</f>
        <v>0.99999999999979394</v>
      </c>
    </row>
    <row r="163" spans="1:4" x14ac:dyDescent="0.25">
      <c r="A163">
        <v>8.0904522613065293</v>
      </c>
      <c r="B163">
        <v>0.90182048285227601</v>
      </c>
      <c r="C163">
        <f xml:space="preserve"> ('model 8'!C163 + 'model 8'!D163) / 2</f>
        <v>0.99902653344237902</v>
      </c>
      <c r="D163">
        <f xml:space="preserve"> ('model 8'!E163 + 'model 8'!F163) / 2</f>
        <v>0.99999999999983302</v>
      </c>
    </row>
    <row r="164" spans="1:4" x14ac:dyDescent="0.25">
      <c r="A164">
        <v>8.1407035175879408</v>
      </c>
      <c r="B164">
        <v>0.90667065698007399</v>
      </c>
      <c r="C164">
        <f xml:space="preserve"> ('model 8'!C164 + 'model 8'!D164) / 2</f>
        <v>0.99909493360124357</v>
      </c>
      <c r="D164">
        <f xml:space="preserve"> ('model 8'!E164 + 'model 8'!F164) / 2</f>
        <v>0.99999999999986455</v>
      </c>
    </row>
    <row r="165" spans="1:4" x14ac:dyDescent="0.25">
      <c r="A165">
        <v>8.1909547738693504</v>
      </c>
      <c r="B165">
        <v>0.91134145512751197</v>
      </c>
      <c r="C165">
        <f xml:space="preserve"> ('model 8'!C165 + 'model 8'!D165) / 2</f>
        <v>0.99915890459844348</v>
      </c>
      <c r="D165">
        <f xml:space="preserve"> ('model 8'!E165 + 'model 8'!F165) / 2</f>
        <v>0.99999999999988998</v>
      </c>
    </row>
    <row r="166" spans="1:4" x14ac:dyDescent="0.25">
      <c r="A166">
        <v>8.2412060301507601</v>
      </c>
      <c r="B166">
        <v>0.91583870629225606</v>
      </c>
      <c r="C166">
        <f xml:space="preserve"> ('model 8'!C166 + 'model 8'!D166) / 2</f>
        <v>0.9992187333420075</v>
      </c>
      <c r="D166">
        <f xml:space="preserve"> ('model 8'!E166 + 'model 8'!F166) / 2</f>
        <v>0.99999999999991096</v>
      </c>
    </row>
    <row r="167" spans="1:4" x14ac:dyDescent="0.25">
      <c r="A167">
        <v>8.2914572864321592</v>
      </c>
      <c r="B167">
        <v>0.92016813384117102</v>
      </c>
      <c r="C167">
        <f xml:space="preserve"> ('model 8'!C167 + 'model 8'!D167) / 2</f>
        <v>0.99927468814520792</v>
      </c>
      <c r="D167">
        <f xml:space="preserve"> ('model 8'!E167 + 'model 8'!F167) / 2</f>
        <v>0.99999999999992806</v>
      </c>
    </row>
    <row r="168" spans="1:4" x14ac:dyDescent="0.25">
      <c r="A168">
        <v>8.3417085427135707</v>
      </c>
      <c r="B168">
        <v>0.92433534785598603</v>
      </c>
      <c r="C168">
        <f xml:space="preserve"> ('model 8'!C168 + 'model 8'!D168) / 2</f>
        <v>0.99932701993250794</v>
      </c>
      <c r="D168">
        <f xml:space="preserve"> ('model 8'!E168 + 'model 8'!F168) / 2</f>
        <v>0.99999999999994149</v>
      </c>
    </row>
    <row r="169" spans="1:4" x14ac:dyDescent="0.25">
      <c r="A169">
        <v>8.3919597989949803</v>
      </c>
      <c r="B169">
        <v>0.92834583882545896</v>
      </c>
      <c r="C169">
        <f xml:space="preserve"> ('model 8'!C169 + 'model 8'!D169) / 2</f>
        <v>0.99937596336724255</v>
      </c>
      <c r="D169">
        <f xml:space="preserve"> ('model 8'!E169 + 'model 8'!F169) / 2</f>
        <v>0.99999999999995248</v>
      </c>
    </row>
    <row r="170" spans="1:4" x14ac:dyDescent="0.25">
      <c r="A170">
        <v>8.4422110552763794</v>
      </c>
      <c r="B170">
        <v>0.93220497255125401</v>
      </c>
      <c r="C170">
        <f xml:space="preserve"> ('model 8'!C170 + 'model 8'!D170) / 2</f>
        <v>0.99942173790613253</v>
      </c>
      <c r="D170">
        <f xml:space="preserve"> ('model 8'!E170 + 'model 8'!F170) / 2</f>
        <v>0.99999999999996148</v>
      </c>
    </row>
    <row r="171" spans="1:4" x14ac:dyDescent="0.25">
      <c r="A171">
        <v>8.4924623115577909</v>
      </c>
      <c r="B171">
        <v>0.93591798614386901</v>
      </c>
      <c r="C171">
        <f xml:space="preserve"> ('model 8'!C171 + 'model 8'!D171) / 2</f>
        <v>0.99946454878535651</v>
      </c>
      <c r="D171">
        <f xml:space="preserve"> ('model 8'!E171 + 'model 8'!F171) / 2</f>
        <v>0.99999999999996902</v>
      </c>
    </row>
    <row r="172" spans="1:4" x14ac:dyDescent="0.25">
      <c r="A172">
        <v>8.5427135678392006</v>
      </c>
      <c r="B172">
        <v>0.93948998499407099</v>
      </c>
      <c r="C172">
        <f xml:space="preserve"> ('model 8'!C172 + 'model 8'!D172) / 2</f>
        <v>0.99950458794264097</v>
      </c>
      <c r="D172">
        <f xml:space="preserve"> ('model 8'!E172 + 'model 8'!F172) / 2</f>
        <v>0.99999999999997502</v>
      </c>
    </row>
    <row r="173" spans="1:4" x14ac:dyDescent="0.25">
      <c r="A173">
        <v>8.5929648241205996</v>
      </c>
      <c r="B173">
        <v>0.94292594061398105</v>
      </c>
      <c r="C173">
        <f xml:space="preserve"> ('model 8'!C173 + 'model 8'!D173) / 2</f>
        <v>0.99954203487950855</v>
      </c>
      <c r="D173">
        <f xml:space="preserve"> ('model 8'!E173 + 'model 8'!F173) / 2</f>
        <v>0.99999999999997957</v>
      </c>
    </row>
    <row r="174" spans="1:4" x14ac:dyDescent="0.25">
      <c r="A174">
        <v>8.6432160804020093</v>
      </c>
      <c r="B174">
        <v>0.94623068925049403</v>
      </c>
      <c r="C174">
        <f xml:space="preserve"> ('model 8'!C174 + 'model 8'!D174) / 2</f>
        <v>0.99957705746758041</v>
      </c>
      <c r="D174">
        <f xml:space="preserve"> ('model 8'!E174 + 'model 8'!F174) / 2</f>
        <v>0.99999999999998357</v>
      </c>
    </row>
    <row r="175" spans="1:4" x14ac:dyDescent="0.25">
      <c r="A175">
        <v>8.6934673366834208</v>
      </c>
      <c r="B175">
        <v>0.94940893118173098</v>
      </c>
      <c r="C175">
        <f xml:space="preserve"> ('model 8'!C175 + 'model 8'!D175) / 2</f>
        <v>0.999609812702551</v>
      </c>
      <c r="D175">
        <f xml:space="preserve"> ('model 8'!E175 + 'model 8'!F175) / 2</f>
        <v>0.99999999999998646</v>
      </c>
    </row>
    <row r="176" spans="1:4" x14ac:dyDescent="0.25">
      <c r="A176">
        <v>8.7437185929648304</v>
      </c>
      <c r="B176">
        <v>0.95246523061492405</v>
      </c>
      <c r="C176">
        <f xml:space="preserve"> ('model 8'!C176 + 'model 8'!D176) / 2</f>
        <v>0.99964044740925451</v>
      </c>
      <c r="D176">
        <f xml:space="preserve"> ('model 8'!E176 + 'model 8'!F176) / 2</f>
        <v>0.99999999999998901</v>
      </c>
    </row>
    <row r="177" spans="1:4" x14ac:dyDescent="0.25">
      <c r="A177">
        <v>8.7939698492462295</v>
      </c>
      <c r="B177">
        <v>0.95540401611136405</v>
      </c>
      <c r="C177">
        <f xml:space="preserve"> ('model 8'!C177 + 'model 8'!D177) / 2</f>
        <v>0.99966909890097044</v>
      </c>
      <c r="D177">
        <f xml:space="preserve"> ('model 8'!E177 + 'model 8'!F177) / 2</f>
        <v>0.99999999999999101</v>
      </c>
    </row>
    <row r="178" spans="1:4" x14ac:dyDescent="0.25">
      <c r="A178">
        <v>8.8442211055276392</v>
      </c>
      <c r="B178">
        <v>0.95822958147078396</v>
      </c>
      <c r="C178">
        <f xml:space="preserve"> ('model 8'!C178 + 'model 8'!D178) / 2</f>
        <v>0.9996958955959695</v>
      </c>
      <c r="D178">
        <f xml:space="preserve"> ('model 8'!E178 + 'model 8'!F178) / 2</f>
        <v>0.99999999999999245</v>
      </c>
    </row>
    <row r="179" spans="1:4" x14ac:dyDescent="0.25">
      <c r="A179">
        <v>8.8944723618090507</v>
      </c>
      <c r="B179">
        <v>0.96094608701392803</v>
      </c>
      <c r="C179">
        <f xml:space="preserve"> ('model 8'!C179 + 'model 8'!D179) / 2</f>
        <v>0.999720957594052</v>
      </c>
      <c r="D179">
        <f xml:space="preserve"> ('model 8'!E179 + 'model 8'!F179) / 2</f>
        <v>0.999999999999994</v>
      </c>
    </row>
    <row r="180" spans="1:4" x14ac:dyDescent="0.25">
      <c r="A180">
        <v>8.9447236180904497</v>
      </c>
      <c r="B180">
        <v>0.96355756120791103</v>
      </c>
      <c r="C180">
        <f xml:space="preserve"> ('model 8'!C180 + 'model 8'!D180) / 2</f>
        <v>0.99974439721569097</v>
      </c>
      <c r="D180">
        <f xml:space="preserve"> ('model 8'!E180 + 'model 8'!F180) / 2</f>
        <v>0.99999999999999556</v>
      </c>
    </row>
    <row r="181" spans="1:4" x14ac:dyDescent="0.25">
      <c r="A181">
        <v>8.9949748743718594</v>
      </c>
      <c r="B181">
        <v>0.96606790258441699</v>
      </c>
      <c r="C181">
        <f xml:space="preserve"> ('model 8'!C181 + 'model 8'!D181) / 2</f>
        <v>0.99976631950620454</v>
      </c>
      <c r="D181">
        <f xml:space="preserve"> ('model 8'!E181 + 'model 8'!F181) / 2</f>
        <v>0.999999999999996</v>
      </c>
    </row>
    <row r="182" spans="1:4" x14ac:dyDescent="0.25">
      <c r="A182">
        <v>9.0452261306532709</v>
      </c>
      <c r="B182">
        <v>0.96848088190586001</v>
      </c>
      <c r="C182">
        <f xml:space="preserve"> ('model 8'!C182 + 'model 8'!D182) / 2</f>
        <v>0.99978682270722552</v>
      </c>
      <c r="D182">
        <f xml:space="preserve"> ('model 8'!E182 + 'model 8'!F182) / 2</f>
        <v>0.999999999999997</v>
      </c>
    </row>
    <row r="183" spans="1:4" x14ac:dyDescent="0.25">
      <c r="A183">
        <v>9.0954773869346699</v>
      </c>
      <c r="B183">
        <v>0.97080014453918795</v>
      </c>
      <c r="C183">
        <f xml:space="preserve"> ('model 8'!C183 + 'model 8'!D183) / 2</f>
        <v>0.99980599869759401</v>
      </c>
      <c r="D183">
        <f xml:space="preserve"> ('model 8'!E183 + 'model 8'!F183) / 2</f>
        <v>0.99999999999999756</v>
      </c>
    </row>
    <row r="184" spans="1:4" x14ac:dyDescent="0.25">
      <c r="A184">
        <v>9.1457286432160796</v>
      </c>
      <c r="B184">
        <v>0.97302921300132295</v>
      </c>
      <c r="C184">
        <f xml:space="preserve"> ('model 8'!C184 + 'model 8'!D184) / 2</f>
        <v>0.99982393340566045</v>
      </c>
      <c r="D184">
        <f xml:space="preserve"> ('model 8'!E184 + 'model 8'!F184) / 2</f>
        <v>0.999999999999998</v>
      </c>
    </row>
    <row r="185" spans="1:4" x14ac:dyDescent="0.25">
      <c r="A185">
        <v>9.1959798994974893</v>
      </c>
      <c r="B185">
        <v>0.97517148964405298</v>
      </c>
      <c r="C185">
        <f xml:space="preserve"> ('model 8'!C185 + 'model 8'!D185) / 2</f>
        <v>0.99984070719484752</v>
      </c>
      <c r="D185">
        <f xml:space="preserve"> ('model 8'!E185 + 'model 8'!F185) / 2</f>
        <v>0.99999999999999845</v>
      </c>
    </row>
    <row r="186" spans="1:4" x14ac:dyDescent="0.25">
      <c r="A186">
        <v>9.2462311557789008</v>
      </c>
      <c r="B186">
        <v>0.97723025944979902</v>
      </c>
      <c r="C186">
        <f xml:space="preserve"> ('model 8'!C186 + 'model 8'!D186) / 2</f>
        <v>0.99985639522421299</v>
      </c>
      <c r="D186">
        <f xml:space="preserve"> ('model 8'!E186 + 'model 8'!F186) / 2</f>
        <v>0.99999999999999845</v>
      </c>
    </row>
    <row r="187" spans="1:4" x14ac:dyDescent="0.25">
      <c r="A187">
        <v>9.2964824120602998</v>
      </c>
      <c r="B187">
        <v>0.97920869291283297</v>
      </c>
      <c r="C187">
        <f xml:space="preserve"> ('model 8'!C187 + 'model 8'!D187) / 2</f>
        <v>0.9998710677856395</v>
      </c>
      <c r="D187">
        <f xml:space="preserve"> ('model 8'!E187 + 'model 8'!F187) / 2</f>
        <v>0.999999999999999</v>
      </c>
    </row>
    <row r="188" spans="1:4" x14ac:dyDescent="0.25">
      <c r="A188">
        <v>9.3467336683417095</v>
      </c>
      <c r="B188">
        <v>0.98110984898350795</v>
      </c>
      <c r="C188">
        <f xml:space="preserve"> ('model 8'!C188 + 'model 8'!D188) / 2</f>
        <v>0.99988479061915503</v>
      </c>
      <c r="D188">
        <f xml:space="preserve"> ('model 8'!E188 + 'model 8'!F188) / 2</f>
        <v>0.999999999999999</v>
      </c>
    </row>
    <row r="189" spans="1:4" x14ac:dyDescent="0.25">
      <c r="A189">
        <v>9.3969849246231192</v>
      </c>
      <c r="B189">
        <v>0.98293667805569696</v>
      </c>
      <c r="C189">
        <f xml:space="preserve"> ('model 8'!C189 + 'model 8'!D189) / 2</f>
        <v>0.999897625207818</v>
      </c>
      <c r="D189">
        <f xml:space="preserve"> ('model 8'!E189 + 'model 8'!F189) / 2</f>
        <v>0.99999999999999956</v>
      </c>
    </row>
    <row r="190" spans="1:4" x14ac:dyDescent="0.25">
      <c r="A190">
        <v>9.44723618090452</v>
      </c>
      <c r="B190">
        <v>0.98469202498003605</v>
      </c>
      <c r="C190">
        <f xml:space="preserve"> ('model 8'!C190 + 'model 8'!D190) / 2</f>
        <v>0.99990962905348391</v>
      </c>
      <c r="D190">
        <f xml:space="preserve"> ('model 8'!E190 + 'model 8'!F190) / 2</f>
        <v>0.99999999999999956</v>
      </c>
    </row>
    <row r="191" spans="1:4" x14ac:dyDescent="0.25">
      <c r="A191">
        <v>9.4974874371859297</v>
      </c>
      <c r="B191">
        <v>0.98637863208772603</v>
      </c>
      <c r="C191">
        <f xml:space="preserve"> ('model 8'!C191 + 'model 8'!D191) / 2</f>
        <v>0.9999208559346966</v>
      </c>
      <c r="D191">
        <f xml:space="preserve"> ('model 8'!E191 + 'model 8'!F191) / 2</f>
        <v>0.99999999999999956</v>
      </c>
    </row>
    <row r="192" spans="1:4" x14ac:dyDescent="0.25">
      <c r="A192">
        <v>9.5477386934673394</v>
      </c>
      <c r="B192">
        <v>0.98799914221163099</v>
      </c>
      <c r="C192">
        <f xml:space="preserve"> ('model 8'!C192 + 'model 8'!D192) / 2</f>
        <v>0.99993135614786599</v>
      </c>
      <c r="D192">
        <f xml:space="preserve"> ('model 8'!E192 + 'model 8'!F192) / 2</f>
        <v>0.99999999999999956</v>
      </c>
    </row>
    <row r="193" spans="1:4" x14ac:dyDescent="0.25">
      <c r="A193">
        <v>9.5979899497487402</v>
      </c>
      <c r="B193">
        <v>0.98955610169313502</v>
      </c>
      <c r="C193">
        <f xml:space="preserve"> ('model 8'!C193 + 'model 8'!D193) / 2</f>
        <v>0.99994117673281502</v>
      </c>
      <c r="D193">
        <f xml:space="preserve"> ('model 8'!E193 + 'model 8'!F193) / 2</f>
        <v>0.99999999999999956</v>
      </c>
    </row>
    <row r="194" spans="1:4" x14ac:dyDescent="0.25">
      <c r="A194">
        <v>9.6482412060301499</v>
      </c>
      <c r="B194">
        <v>0.99105196336480195</v>
      </c>
      <c r="C194">
        <f xml:space="preserve"> ('model 8'!C194 + 'model 8'!D194) / 2</f>
        <v>0.99995036168370244</v>
      </c>
      <c r="D194">
        <f xml:space="preserve"> ('model 8'!E194 + 'model 8'!F194) / 2</f>
        <v>1</v>
      </c>
    </row>
    <row r="195" spans="1:4" x14ac:dyDescent="0.25">
      <c r="A195">
        <v>9.6984924623115596</v>
      </c>
      <c r="B195">
        <v>0.99248908950032999</v>
      </c>
      <c r="C195">
        <f xml:space="preserve"> ('model 8'!C195 + 'model 8'!D195) / 2</f>
        <v>0.99995895214628749</v>
      </c>
      <c r="D195">
        <f xml:space="preserve"> ('model 8'!E195 + 'model 8'!F195) / 2</f>
        <v>1</v>
      </c>
    </row>
    <row r="196" spans="1:4" x14ac:dyDescent="0.25">
      <c r="A196">
        <v>9.7487437185929693</v>
      </c>
      <c r="B196">
        <v>0.99386975472448102</v>
      </c>
      <c r="C196">
        <f xml:space="preserve"> ('model 8'!C196 + 'model 8'!D196) / 2</f>
        <v>0.99996698660240402</v>
      </c>
      <c r="D196">
        <f xml:space="preserve"> ('model 8'!E196 + 'model 8'!F196) / 2</f>
        <v>1</v>
      </c>
    </row>
    <row r="197" spans="1:4" x14ac:dyDescent="0.25">
      <c r="A197">
        <v>9.7989949748743701</v>
      </c>
      <c r="B197">
        <v>0.99519614887688401</v>
      </c>
      <c r="C197">
        <f xml:space="preserve"> ('model 8'!C197 + 'model 8'!D197) / 2</f>
        <v>0.99997450104248298</v>
      </c>
      <c r="D197">
        <f xml:space="preserve"> ('model 8'!E197 + 'model 8'!F197) / 2</f>
        <v>1</v>
      </c>
    </row>
    <row r="198" spans="1:4" x14ac:dyDescent="0.25">
      <c r="A198">
        <v>9.8492462311557798</v>
      </c>
      <c r="B198">
        <v>0.99647037982453801</v>
      </c>
      <c r="C198">
        <f xml:space="preserve"> ('model 8'!C198 + 'model 8'!D198) / 2</f>
        <v>0.99998152912690053</v>
      </c>
      <c r="D198">
        <f xml:space="preserve"> ('model 8'!E198 + 'model 8'!F198) / 2</f>
        <v>1</v>
      </c>
    </row>
    <row r="199" spans="1:4" x14ac:dyDescent="0.25">
      <c r="A199">
        <v>9.8994974874371895</v>
      </c>
      <c r="B199">
        <v>0.99769447621877505</v>
      </c>
      <c r="C199">
        <f xml:space="preserve"> ('model 8'!C199 + 'model 8'!D199) / 2</f>
        <v>0.99998810233686641</v>
      </c>
      <c r="D199">
        <f xml:space="preserve"> ('model 8'!E199 + 'model 8'!F199) / 2</f>
        <v>1</v>
      </c>
    </row>
    <row r="200" spans="1:4" x14ac:dyDescent="0.25">
      <c r="A200">
        <v>9.9497487437185903</v>
      </c>
      <c r="B200">
        <v>0.99887039019322299</v>
      </c>
      <c r="C200">
        <f xml:space="preserve"> ('model 8'!C200 + 'model 8'!D200) / 2</f>
        <v>0.999994250115538</v>
      </c>
      <c r="D200">
        <f xml:space="preserve"> ('model 8'!E200 + 'model 8'!F200) / 2</f>
        <v>1</v>
      </c>
    </row>
    <row r="201" spans="1:4" x14ac:dyDescent="0.25">
      <c r="A201">
        <v>10</v>
      </c>
      <c r="B201">
        <v>1</v>
      </c>
      <c r="C201">
        <v>1</v>
      </c>
      <c r="D201">
        <f xml:space="preserve"> ('model 8'!E201 + 'model 8'!F201) / 2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C308-2898-4A57-8CA1-12D064419160}">
  <dimension ref="A1:C201"/>
  <sheetViews>
    <sheetView tabSelected="1" workbookViewId="0">
      <selection activeCell="B2" sqref="B2:B201"/>
    </sheetView>
  </sheetViews>
  <sheetFormatPr defaultRowHeight="15" x14ac:dyDescent="0.25"/>
  <sheetData>
    <row r="1" spans="1:3" x14ac:dyDescent="0.25">
      <c r="A1" t="s">
        <v>0</v>
      </c>
      <c r="B1" t="s">
        <v>9</v>
      </c>
      <c r="C1" t="s">
        <v>7</v>
      </c>
    </row>
    <row r="2" spans="1:3" x14ac:dyDescent="0.25">
      <c r="A2">
        <v>0</v>
      </c>
      <c r="B2">
        <f xml:space="preserve"> ('model 8'!B2 + 'model 8'!C2+ 'model 8'!D2) / 3</f>
        <v>0</v>
      </c>
      <c r="C2">
        <f xml:space="preserve"> ('model 8'!E2 + 'model 8'!F2) / 2</f>
        <v>0</v>
      </c>
    </row>
    <row r="3" spans="1:3" x14ac:dyDescent="0.25">
      <c r="A3">
        <v>5.0251256281407003E-2</v>
      </c>
      <c r="B3">
        <f xml:space="preserve"> ('model 8'!B3 + 'model 8'!C3+ 'model 8'!D3) / 3</f>
        <v>3.1525021578022931E-6</v>
      </c>
      <c r="C3">
        <f xml:space="preserve"> ('model 8'!E3 + 'model 8'!F3) / 2</f>
        <v>2.3900000000110949E-5</v>
      </c>
    </row>
    <row r="4" spans="1:3" x14ac:dyDescent="0.25">
      <c r="A4">
        <v>0.10050251256281401</v>
      </c>
      <c r="B4">
        <f xml:space="preserve"> ('model 8'!B4 + 'model 8'!C4+ 'model 8'!D4) / 3</f>
        <v>1.2686766820141747E-5</v>
      </c>
      <c r="C4">
        <f xml:space="preserve"> ('model 8'!E4 + 'model 8'!F4) / 2</f>
        <v>1.0787866044111049E-4</v>
      </c>
    </row>
    <row r="5" spans="1:3" x14ac:dyDescent="0.25">
      <c r="A5">
        <v>0.15075376884422101</v>
      </c>
      <c r="B5">
        <f xml:space="preserve"> ('model 8'!B5 + 'model 8'!C5+ 'model 8'!D5) / 3</f>
        <v>2.8912990880544402E-5</v>
      </c>
      <c r="C5">
        <f xml:space="preserve"> ('model 8'!E5 + 'model 8'!F5) / 2</f>
        <v>2.9597952676111051E-4</v>
      </c>
    </row>
    <row r="6" spans="1:3" x14ac:dyDescent="0.25">
      <c r="A6">
        <v>0.20100502512562801</v>
      </c>
      <c r="B6">
        <f xml:space="preserve"> ('model 8'!B6 + 'model 8'!C6+ 'model 8'!D6) / 3</f>
        <v>5.2201903743815336E-5</v>
      </c>
      <c r="C6">
        <f xml:space="preserve"> ('model 8'!E6 + 'model 8'!F6) / 2</f>
        <v>6.9084668957860999E-4</v>
      </c>
    </row>
    <row r="7" spans="1:3" x14ac:dyDescent="0.25">
      <c r="A7">
        <v>0.25125628140703499</v>
      </c>
      <c r="B7">
        <f xml:space="preserve"> ('model 8'!B7 + 'model 8'!C7+ 'model 8'!D7) / 3</f>
        <v>8.3202588043297264E-5</v>
      </c>
      <c r="C7">
        <f xml:space="preserve"> ('model 8'!E7 + 'model 8'!F7) / 2</f>
        <v>1.51610991576061E-3</v>
      </c>
    </row>
    <row r="8" spans="1:3" x14ac:dyDescent="0.25">
      <c r="A8">
        <v>0.30150753768844202</v>
      </c>
      <c r="B8">
        <f xml:space="preserve"> ('model 8'!B8 + 'model 8'!C8+ 'model 8'!D8) / 3</f>
        <v>1.2279757739725315E-4</v>
      </c>
      <c r="C8">
        <f xml:space="preserve"> ('model 8'!E8 + 'model 8'!F8) / 2</f>
        <v>3.2504419136506098E-3</v>
      </c>
    </row>
    <row r="9" spans="1:3" x14ac:dyDescent="0.25">
      <c r="A9">
        <v>0.35175879396984899</v>
      </c>
      <c r="B9">
        <f xml:space="preserve"> ('model 8'!B9 + 'model 8'!C9+ 'model 8'!D9) / 3</f>
        <v>1.7204512895653968E-4</v>
      </c>
      <c r="C9">
        <f xml:space="preserve"> ('model 8'!E9 + 'model 8'!F9) / 2</f>
        <v>6.9022158442131002E-3</v>
      </c>
    </row>
    <row r="10" spans="1:3" x14ac:dyDescent="0.25">
      <c r="A10">
        <v>0.40201005025125602</v>
      </c>
      <c r="B10">
        <f xml:space="preserve"> ('model 8'!B10 + 'model 8'!C10+ 'model 8'!D10) / 3</f>
        <v>2.3237449029060771E-4</v>
      </c>
      <c r="C10">
        <f xml:space="preserve"> ('model 8'!E10 + 'model 8'!F10) / 2</f>
        <v>1.4525360996176599E-2</v>
      </c>
    </row>
    <row r="11" spans="1:3" x14ac:dyDescent="0.25">
      <c r="A11">
        <v>0.452261306532663</v>
      </c>
      <c r="B11">
        <f xml:space="preserve"> ('model 8'!B11 + 'model 8'!C11+ 'model 8'!D11) / 3</f>
        <v>3.0550512250381799E-4</v>
      </c>
      <c r="C11">
        <f xml:space="preserve"> ('model 8'!E11 + 'model 8'!F11) / 2</f>
        <v>2.99985647543521E-2</v>
      </c>
    </row>
    <row r="12" spans="1:3" x14ac:dyDescent="0.25">
      <c r="A12">
        <v>0.50251256281406997</v>
      </c>
      <c r="B12">
        <f xml:space="preserve"> ('model 8'!B12 + 'model 8'!C12+ 'model 8'!D12) / 3</f>
        <v>3.9352593886477963E-4</v>
      </c>
      <c r="C12">
        <f xml:space="preserve"> ('model 8'!E12 + 'model 8'!F12) / 2</f>
        <v>5.9507602356221004E-2</v>
      </c>
    </row>
    <row r="13" spans="1:3" x14ac:dyDescent="0.25">
      <c r="A13">
        <v>0.552763819095477</v>
      </c>
      <c r="B13">
        <f xml:space="preserve"> ('model 8'!B13 + 'model 8'!C13+ 'model 8'!D13) / 3</f>
        <v>4.9903287116311002E-4</v>
      </c>
      <c r="C13">
        <f xml:space="preserve"> ('model 8'!E13 + 'model 8'!F13) / 2</f>
        <v>0.109620522321938</v>
      </c>
    </row>
    <row r="14" spans="1:3" x14ac:dyDescent="0.25">
      <c r="A14">
        <v>0.60301507537688404</v>
      </c>
      <c r="B14">
        <f xml:space="preserve"> ('model 8'!B14 + 'model 8'!C14+ 'model 8'!D14) / 3</f>
        <v>6.2516702640097877E-4</v>
      </c>
      <c r="C14">
        <f xml:space="preserve"> ('model 8'!E14 + 'model 8'!F14) / 2</f>
        <v>0.180723927451827</v>
      </c>
    </row>
    <row r="15" spans="1:3" x14ac:dyDescent="0.25">
      <c r="A15">
        <v>0.65326633165829195</v>
      </c>
      <c r="B15">
        <f xml:space="preserve"> ('model 8'!B15 + 'model 8'!C15+ 'model 8'!D15) / 3</f>
        <v>7.7573632783153564E-4</v>
      </c>
      <c r="C15">
        <f xml:space="preserve"> ('model 8'!E15 + 'model 8'!F15) / 2</f>
        <v>0.261593844060035</v>
      </c>
    </row>
    <row r="16" spans="1:3" x14ac:dyDescent="0.25">
      <c r="A16">
        <v>0.70351758793969799</v>
      </c>
      <c r="B16">
        <f xml:space="preserve"> ('model 8'!B16 + 'model 8'!C16+ 'model 8'!D16) / 3</f>
        <v>9.5534748802506497E-4</v>
      </c>
      <c r="C16">
        <f xml:space="preserve"> ('model 8'!E16 + 'model 8'!F16) / 2</f>
        <v>0.33627249439608947</v>
      </c>
    </row>
    <row r="17" spans="1:3" x14ac:dyDescent="0.25">
      <c r="A17">
        <v>0.75376884422110602</v>
      </c>
      <c r="B17">
        <f xml:space="preserve"> ('model 8'!B17 + 'model 8'!C17+ 'model 8'!D17) / 3</f>
        <v>1.169564881488145E-3</v>
      </c>
      <c r="C17">
        <f xml:space="preserve"> ('model 8'!E17 + 'model 8'!F17) / 2</f>
        <v>0.39577937519858547</v>
      </c>
    </row>
    <row r="18" spans="1:3" x14ac:dyDescent="0.25">
      <c r="A18">
        <v>0.80402010050251305</v>
      </c>
      <c r="B18">
        <f xml:space="preserve"> ('model 8'!B18 + 'model 8'!C18+ 'model 8'!D18) / 3</f>
        <v>1.4251010126234229E-3</v>
      </c>
      <c r="C18">
        <f xml:space="preserve"> ('model 8'!E18 + 'model 8'!F18) / 2</f>
        <v>0.43992362701069448</v>
      </c>
    </row>
    <row r="19" spans="1:3" x14ac:dyDescent="0.25">
      <c r="A19">
        <v>0.85427135678391997</v>
      </c>
      <c r="B19">
        <f xml:space="preserve"> ('model 8'!B19 + 'model 8'!C19+ 'model 8'!D19) / 3</f>
        <v>1.7300438468617642E-3</v>
      </c>
      <c r="C19">
        <f xml:space="preserve"> ('model 8'!E19 + 'model 8'!F19) / 2</f>
        <v>0.47263516853855597</v>
      </c>
    </row>
    <row r="20" spans="1:3" x14ac:dyDescent="0.25">
      <c r="A20">
        <v>0.904522613065327</v>
      </c>
      <c r="B20">
        <f xml:space="preserve"> ('model 8'!B20 + 'model 8'!C20+ 'model 8'!D20) / 3</f>
        <v>2.0941267541811073E-3</v>
      </c>
      <c r="C20">
        <f xml:space="preserve"> ('model 8'!E20 + 'model 8'!F20) / 2</f>
        <v>0.49840098306286096</v>
      </c>
    </row>
    <row r="21" spans="1:3" x14ac:dyDescent="0.25">
      <c r="A21">
        <v>0.95477386934673403</v>
      </c>
      <c r="B21">
        <f xml:space="preserve"> ('model 8'!B21 + 'model 8'!C21+ 'model 8'!D21) / 3</f>
        <v>2.529047094993742E-3</v>
      </c>
      <c r="C21">
        <f xml:space="preserve"> ('model 8'!E21 + 'model 8'!F21) / 2</f>
        <v>0.52100164992478648</v>
      </c>
    </row>
    <row r="22" spans="1:3" x14ac:dyDescent="0.25">
      <c r="A22">
        <v>1.0050251256281399</v>
      </c>
      <c r="B22">
        <f xml:space="preserve"> ('model 8'!B22 + 'model 8'!C22+ 'model 8'!D22) / 3</f>
        <v>3.0488393894766695E-3</v>
      </c>
      <c r="C22">
        <f xml:space="preserve"> ('model 8'!E22 + 'model 8'!F22) / 2</f>
        <v>0.54333907365971457</v>
      </c>
    </row>
    <row r="23" spans="1:3" x14ac:dyDescent="0.25">
      <c r="A23">
        <v>1.0552763819095501</v>
      </c>
      <c r="B23">
        <f xml:space="preserve"> ('model 8'!B23 + 'model 8'!C23+ 'model 8'!D23) / 3</f>
        <v>3.6703083014152649E-3</v>
      </c>
      <c r="C23">
        <f xml:space="preserve"> ('model 8'!E23 + 'model 8'!F23) / 2</f>
        <v>0.56751867888062502</v>
      </c>
    </row>
    <row r="24" spans="1:3" x14ac:dyDescent="0.25">
      <c r="A24">
        <v>1.10552763819096</v>
      </c>
      <c r="B24">
        <f xml:space="preserve"> ('model 8'!B24 + 'model 8'!C24+ 'model 8'!D24) / 3</f>
        <v>4.4135249744720424E-3</v>
      </c>
      <c r="C24">
        <f xml:space="preserve"> ('model 8'!E24 + 'model 8'!F24) / 2</f>
        <v>0.59488432287543502</v>
      </c>
    </row>
    <row r="25" spans="1:3" x14ac:dyDescent="0.25">
      <c r="A25">
        <v>1.1557788944723599</v>
      </c>
      <c r="B25">
        <f xml:space="preserve"> ('model 8'!B25 + 'model 8'!C25+ 'model 8'!D25) / 3</f>
        <v>5.3023870775359165E-3</v>
      </c>
      <c r="C25">
        <f xml:space="preserve"> ('model 8'!E25 + 'model 8'!F25) / 2</f>
        <v>0.62597234561757342</v>
      </c>
    </row>
    <row r="26" spans="1:3" x14ac:dyDescent="0.25">
      <c r="A26">
        <v>1.2060301507537701</v>
      </c>
      <c r="B26">
        <f xml:space="preserve"> ('model 8'!B26 + 'model 8'!C26+ 'model 8'!D26) / 3</f>
        <v>6.3652375683686093E-3</v>
      </c>
      <c r="C26">
        <f xml:space="preserve"> ('model 8'!E26 + 'model 8'!F26) / 2</f>
        <v>0.66047245193691106</v>
      </c>
    </row>
    <row r="27" spans="1:3" x14ac:dyDescent="0.25">
      <c r="A27">
        <v>1.25628140703518</v>
      </c>
      <c r="B27">
        <f xml:space="preserve"> ('model 8'!B27 + 'model 8'!C27+ 'model 8'!D27) / 3</f>
        <v>7.6355288026506768E-3</v>
      </c>
      <c r="C27">
        <f xml:space="preserve"> ('model 8'!E27 + 'model 8'!F27) / 2</f>
        <v>0.69731448888408454</v>
      </c>
    </row>
    <row r="28" spans="1:3" x14ac:dyDescent="0.25">
      <c r="A28">
        <v>1.3065326633165799</v>
      </c>
      <c r="B28">
        <f xml:space="preserve"> ('model 8'!B28 + 'model 8'!C28+ 'model 8'!D28) / 3</f>
        <v>9.1525061572035101E-3</v>
      </c>
      <c r="C28">
        <f xml:space="preserve"> ('model 8'!E28 + 'model 8'!F28) / 2</f>
        <v>0.73493710420410996</v>
      </c>
    </row>
    <row r="29" spans="1:3" x14ac:dyDescent="0.25">
      <c r="A29">
        <v>1.3567839195979901</v>
      </c>
      <c r="B29">
        <f xml:space="preserve"> ('model 8'!B29 + 'model 8'!C29+ 'model 8'!D29) / 3</f>
        <v>1.0961867676380174E-2</v>
      </c>
      <c r="C29">
        <f xml:space="preserve"> ('model 8'!E29 + 'model 8'!F29) / 2</f>
        <v>0.77167266098952259</v>
      </c>
    </row>
    <row r="30" spans="1:3" x14ac:dyDescent="0.25">
      <c r="A30">
        <v>1.4070351758794</v>
      </c>
      <c r="B30">
        <f xml:space="preserve"> ('model 8'!B30 + 'model 8'!C30+ 'model 8'!D30) / 3</f>
        <v>1.3116332397966014E-2</v>
      </c>
      <c r="C30">
        <f xml:space="preserve"> ('model 8'!E30 + 'model 8'!F30) / 2</f>
        <v>0.80610197588663057</v>
      </c>
    </row>
    <row r="31" spans="1:3" x14ac:dyDescent="0.25">
      <c r="A31">
        <v>1.4572864321607999</v>
      </c>
      <c r="B31">
        <f xml:space="preserve"> ('model 8'!B31 + 'model 8'!C31+ 'model 8'!D31) / 3</f>
        <v>1.567601953525663E-2</v>
      </c>
      <c r="C31">
        <f xml:space="preserve"> ('model 8'!E31 + 'model 8'!F31) / 2</f>
        <v>0.83725974714847495</v>
      </c>
    </row>
    <row r="32" spans="1:3" x14ac:dyDescent="0.25">
      <c r="A32">
        <v>1.50753768844221</v>
      </c>
      <c r="B32">
        <f xml:space="preserve"> ('model 8'!B32 + 'model 8'!C32+ 'model 8'!D32) / 3</f>
        <v>1.8708504423868146E-2</v>
      </c>
      <c r="C32">
        <f xml:space="preserve"> ('model 8'!E32 + 'model 8'!F32) / 2</f>
        <v>0.864667675155539</v>
      </c>
    </row>
    <row r="33" spans="1:3" x14ac:dyDescent="0.25">
      <c r="A33">
        <v>1.55778894472362</v>
      </c>
      <c r="B33">
        <f xml:space="preserve"> ('model 8'!B33 + 'model 8'!C33+ 'model 8'!D33) / 3</f>
        <v>2.2288378259710945E-2</v>
      </c>
      <c r="C33">
        <f xml:space="preserve"> ('model 8'!E33 + 'model 8'!F33) / 2</f>
        <v>0.88824997916442805</v>
      </c>
    </row>
    <row r="34" spans="1:3" x14ac:dyDescent="0.25">
      <c r="A34">
        <v>1.6080402010050301</v>
      </c>
      <c r="B34">
        <f xml:space="preserve"> ('model 8'!B34 + 'model 8'!C34+ 'model 8'!D34) / 3</f>
        <v>2.6496104026624081E-2</v>
      </c>
      <c r="C34">
        <f xml:space="preserve"> ('model 8'!E34 + 'model 8'!F34) / 2</f>
        <v>0.90820484643837895</v>
      </c>
    </row>
    <row r="35" spans="1:3" x14ac:dyDescent="0.25">
      <c r="A35">
        <v>1.65829145728643</v>
      </c>
      <c r="B35">
        <f xml:space="preserve"> ('model 8'!B35 + 'model 8'!C35+ 'model 8'!D35) / 3</f>
        <v>3.141594254655123E-2</v>
      </c>
      <c r="C35">
        <f xml:space="preserve"> ('model 8'!E35 + 'model 8'!F35) / 2</f>
        <v>0.92488367588988551</v>
      </c>
    </row>
    <row r="36" spans="1:3" x14ac:dyDescent="0.25">
      <c r="A36">
        <v>1.7085427135678399</v>
      </c>
      <c r="B36">
        <f xml:space="preserve"> ('model 8'!B36 + 'model 8'!C36+ 'model 8'!D36) / 3</f>
        <v>3.7132737833967693E-2</v>
      </c>
      <c r="C36">
        <f xml:space="preserve"> ('model 8'!E36 + 'model 8'!F36) / 2</f>
        <v>0.9387004292857225</v>
      </c>
    </row>
    <row r="37" spans="1:3" x14ac:dyDescent="0.25">
      <c r="A37">
        <v>1.7587939698492501</v>
      </c>
      <c r="B37">
        <f xml:space="preserve"> ('model 8'!B37 + 'model 8'!C37+ 'model 8'!D37) / 3</f>
        <v>4.3727421683215285E-2</v>
      </c>
      <c r="C37">
        <f xml:space="preserve"> ('model 8'!E37 + 'model 8'!F37) / 2</f>
        <v>0.95007331280671448</v>
      </c>
    </row>
    <row r="38" spans="1:3" x14ac:dyDescent="0.25">
      <c r="A38">
        <v>1.80904522613065</v>
      </c>
      <c r="B38">
        <f xml:space="preserve"> ('model 8'!B38 + 'model 8'!C38+ 'model 8'!D38) / 3</f>
        <v>5.1271244604701817E-2</v>
      </c>
      <c r="C38">
        <f xml:space="preserve"> ('model 8'!E38 + 'model 8'!F38) / 2</f>
        <v>0.95939222343775599</v>
      </c>
    </row>
    <row r="39" spans="1:3" x14ac:dyDescent="0.25">
      <c r="A39">
        <v>1.8592964824120599</v>
      </c>
      <c r="B39">
        <f xml:space="preserve"> ('model 8'!B39 + 'model 8'!C39+ 'model 8'!D39) / 3</f>
        <v>5.981897399634778E-2</v>
      </c>
      <c r="C39">
        <f xml:space="preserve"> ('model 8'!E39 + 'model 8'!F39) / 2</f>
        <v>0.967003728722301</v>
      </c>
    </row>
    <row r="40" spans="1:3" x14ac:dyDescent="0.25">
      <c r="A40">
        <v>1.9095477386934701</v>
      </c>
      <c r="B40">
        <f xml:space="preserve"> ('model 8'!B40 + 'model 8'!C40+ 'model 8'!D40) / 3</f>
        <v>6.9401606100483057E-2</v>
      </c>
      <c r="C40">
        <f xml:space="preserve"> ('model 8'!E40 + 'model 8'!F40) / 2</f>
        <v>0.97320671648579804</v>
      </c>
    </row>
    <row r="41" spans="1:3" x14ac:dyDescent="0.25">
      <c r="A41">
        <v>1.95979899497487</v>
      </c>
      <c r="B41">
        <f xml:space="preserve"> ('model 8'!B41 + 'model 8'!C41+ 'model 8'!D41) / 3</f>
        <v>8.0019463055790177E-2</v>
      </c>
      <c r="C41">
        <f xml:space="preserve"> ('model 8'!E41 + 'model 8'!F41) / 2</f>
        <v>0.9782539010893625</v>
      </c>
    </row>
    <row r="42" spans="1:3" x14ac:dyDescent="0.25">
      <c r="A42">
        <v>2.0100502512562799</v>
      </c>
      <c r="B42">
        <f xml:space="preserve"> ('model 8'!B42 + 'model 8'!C42+ 'model 8'!D42) / 3</f>
        <v>9.1636796328176354E-2</v>
      </c>
      <c r="C42">
        <f xml:space="preserve"> ('model 8'!E42 + 'model 8'!F42) / 2</f>
        <v>0.98235614441795349</v>
      </c>
    </row>
    <row r="43" spans="1:3" x14ac:dyDescent="0.25">
      <c r="A43">
        <v>2.06030150753769</v>
      </c>
      <c r="B43">
        <f xml:space="preserve"> ('model 8'!B43 + 'model 8'!C43+ 'model 8'!D43) / 3</f>
        <v>0.10417907637678558</v>
      </c>
      <c r="C43">
        <f xml:space="preserve"> ('model 8'!E43 + 'model 8'!F43) / 2</f>
        <v>0.98568781464280497</v>
      </c>
    </row>
    <row r="44" spans="1:3" x14ac:dyDescent="0.25">
      <c r="A44">
        <v>2.1105527638191002</v>
      </c>
      <c r="B44">
        <f xml:space="preserve"> ('model 8'!B44 + 'model 8'!C44+ 'model 8'!D44) / 3</f>
        <v>0.1175339199711614</v>
      </c>
      <c r="C44">
        <f xml:space="preserve"> ('model 8'!E44 + 'model 8'!F44) / 2</f>
        <v>0.9883922204794604</v>
      </c>
    </row>
    <row r="45" spans="1:3" x14ac:dyDescent="0.25">
      <c r="A45">
        <v>2.1608040201005001</v>
      </c>
      <c r="B45">
        <f xml:space="preserve"> ('model 8'!B45 + 'model 8'!C45+ 'model 8'!D45) / 3</f>
        <v>0.13155607298432292</v>
      </c>
      <c r="C45">
        <f xml:space="preserve"> ('model 8'!E45 + 'model 8'!F45) / 2</f>
        <v>0.99058664858766954</v>
      </c>
    </row>
    <row r="46" spans="1:3" x14ac:dyDescent="0.25">
      <c r="A46">
        <v>2.2110552763819098</v>
      </c>
      <c r="B46">
        <f xml:space="preserve"> ('model 8'!B46 + 'model 8'!C46+ 'model 8'!D46) / 3</f>
        <v>0.14607612547890239</v>
      </c>
      <c r="C46">
        <f xml:space="preserve"> ('model 8'!E46 + 'model 8'!F46) / 2</f>
        <v>0.99236681043098451</v>
      </c>
    </row>
    <row r="47" spans="1:3" x14ac:dyDescent="0.25">
      <c r="A47">
        <v>2.2613065326633199</v>
      </c>
      <c r="B47">
        <f xml:space="preserve"> ('model 8'!B47 + 'model 8'!C47+ 'model 8'!D47) / 3</f>
        <v>0.16091188819660826</v>
      </c>
      <c r="C47">
        <f xml:space="preserve"> ('model 8'!E47 + 'model 8'!F47) / 2</f>
        <v>0.99381065465713458</v>
      </c>
    </row>
    <row r="48" spans="1:3" x14ac:dyDescent="0.25">
      <c r="A48">
        <v>2.3115577889447199</v>
      </c>
      <c r="B48">
        <f xml:space="preserve"> ('model 8'!B48 + 'model 8'!C48+ 'model 8'!D48) / 3</f>
        <v>0.17588083617735362</v>
      </c>
      <c r="C48">
        <f xml:space="preserve"> ('model 8'!E48 + 'model 8'!F48) / 2</f>
        <v>0.99498157567790801</v>
      </c>
    </row>
    <row r="49" spans="1:3" x14ac:dyDescent="0.25">
      <c r="A49">
        <v>2.36180904522613</v>
      </c>
      <c r="B49">
        <f xml:space="preserve"> ('model 8'!B49 + 'model 8'!C49+ 'model 8'!D49) / 3</f>
        <v>0.19081188728666773</v>
      </c>
      <c r="C49">
        <f xml:space="preserve"> ('model 8'!E49 + 'model 8'!F49) / 2</f>
        <v>0.99593108170309652</v>
      </c>
    </row>
    <row r="50" spans="1:3" x14ac:dyDescent="0.25">
      <c r="A50">
        <v>2.4120603015075401</v>
      </c>
      <c r="B50">
        <f xml:space="preserve"> ('model 8'!B50 + 'model 8'!C50+ 'model 8'!D50) / 3</f>
        <v>0.20555505140057848</v>
      </c>
      <c r="C50">
        <f xml:space="preserve"> ('model 8'!E50 + 'model 8'!F50) / 2</f>
        <v>0.99670099553945002</v>
      </c>
    </row>
    <row r="51" spans="1:3" x14ac:dyDescent="0.25">
      <c r="A51">
        <v>2.4623115577889401</v>
      </c>
      <c r="B51">
        <f xml:space="preserve"> ('model 8'!B51 + 'model 8'!C51+ 'model 8'!D51) / 3</f>
        <v>0.21998803978805612</v>
      </c>
      <c r="C51">
        <f xml:space="preserve"> ('model 8'!E51 + 'model 8'!F51) / 2</f>
        <v>0.99732526015777101</v>
      </c>
    </row>
    <row r="52" spans="1:3" x14ac:dyDescent="0.25">
      <c r="A52">
        <v>2.5125628140703502</v>
      </c>
      <c r="B52">
        <f xml:space="preserve"> ('model 8'!B52 + 'model 8'!C52+ 'model 8'!D52) / 3</f>
        <v>0.23401956907604837</v>
      </c>
      <c r="C52">
        <f xml:space="preserve"> ('model 8'!E52 + 'model 8'!F52) / 2</f>
        <v>0.99783141454372948</v>
      </c>
    </row>
    <row r="53" spans="1:3" x14ac:dyDescent="0.25">
      <c r="A53">
        <v>2.5628140703517599</v>
      </c>
      <c r="B53">
        <f xml:space="preserve"> ('model 8'!B53 + 'model 8'!C53+ 'model 8'!D53) / 3</f>
        <v>0.24758964823773486</v>
      </c>
      <c r="C53">
        <f xml:space="preserve"> ('model 8'!E53 + 'model 8'!F53) / 2</f>
        <v>0.99824179699297555</v>
      </c>
    </row>
    <row r="54" spans="1:3" x14ac:dyDescent="0.25">
      <c r="A54">
        <v>2.61306532663317</v>
      </c>
      <c r="B54">
        <f xml:space="preserve"> ('model 8'!B54 + 'model 8'!C54+ 'model 8'!D54) / 3</f>
        <v>0.26066749261399297</v>
      </c>
      <c r="C54">
        <f xml:space="preserve"> ('model 8'!E54 + 'model 8'!F54) / 2</f>
        <v>0.99857452447924</v>
      </c>
    </row>
    <row r="55" spans="1:3" x14ac:dyDescent="0.25">
      <c r="A55">
        <v>2.66331658291457</v>
      </c>
      <c r="B55">
        <f xml:space="preserve"> ('model 8'!B55 + 'model 8'!C55+ 'model 8'!D55) / 3</f>
        <v>0.27324784619562276</v>
      </c>
      <c r="C55">
        <f xml:space="preserve"> ('model 8'!E55 + 'model 8'!F55) / 2</f>
        <v>0.99884428881107845</v>
      </c>
    </row>
    <row r="56" spans="1:3" x14ac:dyDescent="0.25">
      <c r="A56">
        <v>2.7135678391959801</v>
      </c>
      <c r="B56">
        <f xml:space="preserve"> ('model 8'!B56 + 'model 8'!C56+ 'model 8'!D56) / 3</f>
        <v>0.28534645627214528</v>
      </c>
      <c r="C56">
        <f xml:space="preserve"> ('model 8'!E56 + 'model 8'!F56) / 2</f>
        <v>0.99906300331463593</v>
      </c>
    </row>
    <row r="57" spans="1:3" x14ac:dyDescent="0.25">
      <c r="A57">
        <v>2.7638190954773898</v>
      </c>
      <c r="B57">
        <f xml:space="preserve"> ('model 8'!B57 + 'model 8'!C57+ 'model 8'!D57) / 3</f>
        <v>0.29699530365167426</v>
      </c>
      <c r="C57">
        <f xml:space="preserve"> ('model 8'!E57 + 'model 8'!F57) / 2</f>
        <v>0.99924032780449701</v>
      </c>
    </row>
    <row r="58" spans="1:3" x14ac:dyDescent="0.25">
      <c r="A58">
        <v>2.8140703517587902</v>
      </c>
      <c r="B58">
        <f xml:space="preserve"> ('model 8'!B58 + 'model 8'!C58+ 'model 8'!D58) / 3</f>
        <v>0.30823801351944263</v>
      </c>
      <c r="C58">
        <f xml:space="preserve"> ('model 8'!E58 + 'model 8'!F58) / 2</f>
        <v>0.99938409458115152</v>
      </c>
    </row>
    <row r="59" spans="1:3" x14ac:dyDescent="0.25">
      <c r="A59">
        <v>2.8643216080401999</v>
      </c>
      <c r="B59">
        <f xml:space="preserve"> ('model 8'!B59 + 'model 8'!C59+ 'model 8'!D59) / 3</f>
        <v>0.31912570346509356</v>
      </c>
      <c r="C59">
        <f xml:space="preserve"> ('model 8'!E59 + 'model 8'!F59) / 2</f>
        <v>0.99950065401989652</v>
      </c>
    </row>
    <row r="60" spans="1:3" x14ac:dyDescent="0.25">
      <c r="A60">
        <v>2.91457286432161</v>
      </c>
      <c r="B60">
        <f xml:space="preserve"> ('model 8'!B60 + 'model 8'!C60+ 'model 8'!D60) / 3</f>
        <v>0.32971339081406686</v>
      </c>
      <c r="C60">
        <f xml:space="preserve"> ('model 8'!E60 + 'model 8'!F60) / 2</f>
        <v>0.99959515487544603</v>
      </c>
    </row>
    <row r="61" spans="1:3" x14ac:dyDescent="0.25">
      <c r="A61">
        <v>2.9648241206030201</v>
      </c>
      <c r="B61">
        <f xml:space="preserve"> ('model 8'!B61 + 'model 8'!C61+ 'model 8'!D61) / 3</f>
        <v>0.34005698816685354</v>
      </c>
      <c r="C61">
        <f xml:space="preserve"> ('model 8'!E61 + 'model 8'!F61) / 2</f>
        <v>0.999671771605115</v>
      </c>
    </row>
    <row r="62" spans="1:3" x14ac:dyDescent="0.25">
      <c r="A62">
        <v>3.0150753768844201</v>
      </c>
      <c r="B62">
        <f xml:space="preserve"> ('model 8'!B62 + 'model 8'!C62+ 'model 8'!D62) / 3</f>
        <v>0.35021086033308096</v>
      </c>
      <c r="C62">
        <f xml:space="preserve"> ('model 8'!E62 + 'model 8'!F62) / 2</f>
        <v>0.99973388870809898</v>
      </c>
    </row>
    <row r="63" spans="1:3" x14ac:dyDescent="0.25">
      <c r="A63">
        <v>3.0653266331658302</v>
      </c>
      <c r="B63">
        <f xml:space="preserve"> ('model 8'!B63 + 'model 8'!C63+ 'model 8'!D63) / 3</f>
        <v>0.36022588920654725</v>
      </c>
      <c r="C63">
        <f xml:space="preserve"> ('model 8'!E63 + 'model 8'!F63) / 2</f>
        <v>0.99978425019919148</v>
      </c>
    </row>
    <row r="64" spans="1:3" x14ac:dyDescent="0.25">
      <c r="A64">
        <v>3.1155778894472399</v>
      </c>
      <c r="B64">
        <f xml:space="preserve"> ('model 8'!B64 + 'model 8'!C64+ 'model 8'!D64) / 3</f>
        <v>0.37014798620918671</v>
      </c>
      <c r="C64">
        <f xml:space="preserve"> ('model 8'!E64 + 'model 8'!F64) / 2</f>
        <v>0.99982508080610355</v>
      </c>
    </row>
    <row r="65" spans="1:3" x14ac:dyDescent="0.25">
      <c r="A65">
        <v>3.1658291457286398</v>
      </c>
      <c r="B65">
        <f xml:space="preserve"> ('model 8'!B65 + 'model 8'!C65+ 'model 8'!D65) / 3</f>
        <v>0.38001699649267429</v>
      </c>
      <c r="C65">
        <f xml:space="preserve"> ('model 8'!E65 + 'model 8'!F65) / 2</f>
        <v>0.9998581842366</v>
      </c>
    </row>
    <row r="66" spans="1:3" x14ac:dyDescent="0.25">
      <c r="A66">
        <v>3.21608040201005</v>
      </c>
      <c r="B66">
        <f xml:space="preserve"> ('model 8'!B66 + 'model 8'!C66+ 'model 8'!D66) / 3</f>
        <v>0.38986594874380831</v>
      </c>
      <c r="C66">
        <f xml:space="preserve"> ('model 8'!E66 + 'model 8'!F66) / 2</f>
        <v>0.99988502285213299</v>
      </c>
    </row>
    <row r="67" spans="1:3" x14ac:dyDescent="0.25">
      <c r="A67">
        <v>3.2663316582914601</v>
      </c>
      <c r="B67">
        <f xml:space="preserve"> ('model 8'!B67 + 'model 8'!C67+ 'model 8'!D67) / 3</f>
        <v>0.39972061472857884</v>
      </c>
      <c r="C67">
        <f xml:space="preserve"> ('model 8'!E67 + 'model 8'!F67) / 2</f>
        <v>0.99990678226520502</v>
      </c>
    </row>
    <row r="68" spans="1:3" x14ac:dyDescent="0.25">
      <c r="A68">
        <v>3.31658291457286</v>
      </c>
      <c r="B68">
        <f xml:space="preserve"> ('model 8'!B68 + 'model 8'!C68+ 'model 8'!D68) / 3</f>
        <v>0.40959935084267823</v>
      </c>
      <c r="C68">
        <f xml:space="preserve"> ('model 8'!E68 + 'model 8'!F68) / 2</f>
        <v>0.99992442371278156</v>
      </c>
    </row>
    <row r="69" spans="1:3" x14ac:dyDescent="0.25">
      <c r="A69">
        <v>3.3668341708542702</v>
      </c>
      <c r="B69">
        <f xml:space="preserve"> ('model 8'!B69 + 'model 8'!C69+ 'model 8'!D69) / 3</f>
        <v>0.41951319849597929</v>
      </c>
      <c r="C69">
        <f xml:space="preserve"> ('model 8'!E69 + 'model 8'!F69) / 2</f>
        <v>0.99993872651862648</v>
      </c>
    </row>
    <row r="70" spans="1:3" x14ac:dyDescent="0.25">
      <c r="A70">
        <v>3.4170854271356799</v>
      </c>
      <c r="B70">
        <f xml:space="preserve"> ('model 8'!B70 + 'model 8'!C70+ 'model 8'!D70) / 3</f>
        <v>0.4294662208081223</v>
      </c>
      <c r="C70">
        <f xml:space="preserve"> ('model 8'!E70 + 'model 8'!F70) / 2</f>
        <v>0.9999503225199764</v>
      </c>
    </row>
    <row r="71" spans="1:3" x14ac:dyDescent="0.25">
      <c r="A71">
        <v>3.46733668341709</v>
      </c>
      <c r="B71">
        <f xml:space="preserve"> ('model 8'!B71 + 'model 8'!C71+ 'model 8'!D71) / 3</f>
        <v>0.43945605031729862</v>
      </c>
      <c r="C71">
        <f xml:space="preserve"> ('model 8'!E71 + 'model 8'!F71) / 2</f>
        <v>0.99995972397914801</v>
      </c>
    </row>
    <row r="72" spans="1:3" x14ac:dyDescent="0.25">
      <c r="A72">
        <v>3.5175879396984899</v>
      </c>
      <c r="B72">
        <f xml:space="preserve"> ('model 8'!B72 + 'model 8'!C72+ 'model 8'!D72) / 3</f>
        <v>0.44947461726760607</v>
      </c>
      <c r="C72">
        <f xml:space="preserve"> ('model 8'!E72 + 'model 8'!F72) / 2</f>
        <v>0.9999673462129699</v>
      </c>
    </row>
    <row r="73" spans="1:3" x14ac:dyDescent="0.25">
      <c r="A73">
        <v>3.5678391959799001</v>
      </c>
      <c r="B73">
        <f xml:space="preserve"> ('model 8'!B73 + 'model 8'!C73+ 'model 8'!D73) / 3</f>
        <v>0.45950902193292431</v>
      </c>
      <c r="C73">
        <f xml:space="preserve"> ('model 8'!E73 + 'model 8'!F73) / 2</f>
        <v>0.9999735259396535</v>
      </c>
    </row>
    <row r="74" spans="1:3" x14ac:dyDescent="0.25">
      <c r="A74">
        <v>3.6180904522613102</v>
      </c>
      <c r="B74">
        <f xml:space="preserve"> ('model 8'!B74 + 'model 8'!C74+ 'model 8'!D74) / 3</f>
        <v>0.46954250882107412</v>
      </c>
      <c r="C74">
        <f xml:space="preserve"> ('model 8'!E74 + 'model 8'!F74) / 2</f>
        <v>0.99997853615354293</v>
      </c>
    </row>
    <row r="75" spans="1:3" x14ac:dyDescent="0.25">
      <c r="A75">
        <v>3.6683417085427101</v>
      </c>
      <c r="B75">
        <f xml:space="preserve"> ('model 8'!B75 + 'model 8'!C75+ 'model 8'!D75) / 3</f>
        <v>0.47955549677480275</v>
      </c>
      <c r="C75">
        <f xml:space="preserve"> ('model 8'!E75 + 'model 8'!F75) / 2</f>
        <v>0.99998259818483648</v>
      </c>
    </row>
    <row r="76" spans="1:3" x14ac:dyDescent="0.25">
      <c r="A76">
        <v>3.7185929648241198</v>
      </c>
      <c r="B76">
        <f xml:space="preserve"> ('model 8'!B76 + 'model 8'!C76+ 'model 8'!D76) / 3</f>
        <v>0.48952661787054713</v>
      </c>
      <c r="C76">
        <f xml:space="preserve"> ('model 8'!E76 + 'model 8'!F76) / 2</f>
        <v>0.999985891477016</v>
      </c>
    </row>
    <row r="77" spans="1:3" x14ac:dyDescent="0.25">
      <c r="A77">
        <v>3.76884422110553</v>
      </c>
      <c r="B77">
        <f xml:space="preserve"> ('model 8'!B77 + 'model 8'!C77+ 'model 8'!D77) / 3</f>
        <v>0.49943372004376202</v>
      </c>
      <c r="C77">
        <f xml:space="preserve"> ('model 8'!E77 + 'model 8'!F77) / 2</f>
        <v>0.99998856151390048</v>
      </c>
    </row>
    <row r="78" spans="1:3" x14ac:dyDescent="0.25">
      <c r="A78">
        <v>3.8190954773869401</v>
      </c>
      <c r="B78">
        <f xml:space="preserve"> ('model 8'!B78 + 'model 8'!C78+ 'model 8'!D78) / 3</f>
        <v>0.50925479345104618</v>
      </c>
      <c r="C78">
        <f xml:space="preserve"> ('model 8'!E78 + 'model 8'!F78) / 2</f>
        <v>0.99999072624650753</v>
      </c>
    </row>
    <row r="79" spans="1:3" x14ac:dyDescent="0.25">
      <c r="A79">
        <v>3.86934673366834</v>
      </c>
      <c r="B79">
        <f xml:space="preserve"> ('model 8'!B79 + 'model 8'!C79+ 'model 8'!D79) / 3</f>
        <v>0.51896878816862779</v>
      </c>
      <c r="C79">
        <f xml:space="preserve"> ('model 8'!E79 + 'model 8'!F79) / 2</f>
        <v>0.9999924813036335</v>
      </c>
    </row>
    <row r="80" spans="1:3" x14ac:dyDescent="0.25">
      <c r="A80">
        <v>3.9195979899497502</v>
      </c>
      <c r="B80">
        <f xml:space="preserve"> ('model 8'!B80 + 'model 8'!C80+ 'model 8'!D80) / 3</f>
        <v>0.52855630006107024</v>
      </c>
      <c r="C80">
        <f xml:space="preserve"> ('model 8'!E80 + 'model 8'!F80) / 2</f>
        <v>0.99999390421633394</v>
      </c>
    </row>
    <row r="81" spans="1:3" x14ac:dyDescent="0.25">
      <c r="A81">
        <v>3.9698492462311599</v>
      </c>
      <c r="B81">
        <f xml:space="preserve"> ('model 8'!B81 + 'model 8'!C81+ 'model 8'!D81) / 3</f>
        <v>0.53800011152901495</v>
      </c>
      <c r="C81">
        <f xml:space="preserve"> ('model 8'!E81 + 'model 8'!F81) / 2</f>
        <v>0.99999505784291554</v>
      </c>
    </row>
    <row r="82" spans="1:3" x14ac:dyDescent="0.25">
      <c r="A82">
        <v>4.0201005025125598</v>
      </c>
      <c r="B82">
        <f xml:space="preserve"> ('model 8'!B82 + 'model 8'!C82+ 'model 8'!D82) / 3</f>
        <v>0.54728558338858047</v>
      </c>
      <c r="C82">
        <f xml:space="preserve"> ('model 8'!E82 + 'model 8'!F82) / 2</f>
        <v>0.99999599314575494</v>
      </c>
    </row>
    <row r="83" spans="1:3" x14ac:dyDescent="0.25">
      <c r="A83">
        <v>4.0703517587939704</v>
      </c>
      <c r="B83">
        <f xml:space="preserve"> ('model 8'!B83 + 'model 8'!C83+ 'model 8'!D83) / 3</f>
        <v>0.55640090254642338</v>
      </c>
      <c r="C83">
        <f xml:space="preserve"> ('model 8'!E83 + 'model 8'!F83) / 2</f>
        <v>0.99999675144260602</v>
      </c>
    </row>
    <row r="84" spans="1:3" x14ac:dyDescent="0.25">
      <c r="A84">
        <v>4.1206030150753801</v>
      </c>
      <c r="B84">
        <f xml:space="preserve"> ('model 8'!B84 + 'model 8'!C84+ 'model 8'!D84) / 3</f>
        <v>0.56533719686674822</v>
      </c>
      <c r="C84">
        <f xml:space="preserve"> ('model 8'!E84 + 'model 8'!F84) / 2</f>
        <v>0.99999736623183644</v>
      </c>
    </row>
    <row r="85" spans="1:3" x14ac:dyDescent="0.25">
      <c r="A85">
        <v>4.17085427135678</v>
      </c>
      <c r="B85">
        <f xml:space="preserve"> ('model 8'!B85 + 'model 8'!C85+ 'model 8'!D85) / 3</f>
        <v>0.57408853341289745</v>
      </c>
      <c r="C85">
        <f xml:space="preserve"> ('model 8'!E85 + 'model 8'!F85) / 2</f>
        <v>0.99999786467225349</v>
      </c>
    </row>
    <row r="86" spans="1:3" x14ac:dyDescent="0.25">
      <c r="A86">
        <v>4.2211055276381897</v>
      </c>
      <c r="B86">
        <f xml:space="preserve"> ('model 8'!B86 + 'model 8'!C86+ 'model 8'!D86) / 3</f>
        <v>0.58265181907574348</v>
      </c>
      <c r="C86">
        <f xml:space="preserve"> ('model 8'!E86 + 'model 8'!F86) / 2</f>
        <v>0.99999826878286102</v>
      </c>
    </row>
    <row r="87" spans="1:3" x14ac:dyDescent="0.25">
      <c r="A87">
        <v>4.2713567839196003</v>
      </c>
      <c r="B87">
        <f xml:space="preserve"> ('model 8'!B87 + 'model 8'!C87+ 'model 8'!D87) / 3</f>
        <v>0.59102662366249925</v>
      </c>
      <c r="C87">
        <f xml:space="preserve"> ('model 8'!E87 + 'model 8'!F87) / 2</f>
        <v>0.99999859641556699</v>
      </c>
    </row>
    <row r="88" spans="1:3" x14ac:dyDescent="0.25">
      <c r="A88">
        <v>4.32160804020101</v>
      </c>
      <c r="B88">
        <f xml:space="preserve"> ('model 8'!B88 + 'model 8'!C88+ 'model 8'!D88) / 3</f>
        <v>0.59921494512988138</v>
      </c>
      <c r="C88">
        <f xml:space="preserve"> ('model 8'!E88 + 'model 8'!F88) / 2</f>
        <v>0.99999886204381006</v>
      </c>
    </row>
    <row r="89" spans="1:3" x14ac:dyDescent="0.25">
      <c r="A89">
        <v>4.3718592964824099</v>
      </c>
      <c r="B89">
        <f xml:space="preserve"> ('model 8'!B89 + 'model 8'!C89+ 'model 8'!D89) / 3</f>
        <v>0.60722093518064202</v>
      </c>
      <c r="C89">
        <f xml:space="preserve"> ('model 8'!E89 + 'model 8'!F89) / 2</f>
        <v>0.99999907740192895</v>
      </c>
    </row>
    <row r="90" spans="1:3" x14ac:dyDescent="0.25">
      <c r="A90">
        <v>4.4221105527638196</v>
      </c>
      <c r="B90">
        <f xml:space="preserve"> ('model 8'!B90 + 'model 8'!C90+ 'model 8'!D90) / 3</f>
        <v>0.61505060127937361</v>
      </c>
      <c r="C90">
        <f xml:space="preserve"> ('model 8'!E90 + 'model 8'!F90) / 2</f>
        <v>0.99999925200354101</v>
      </c>
    </row>
    <row r="91" spans="1:3" x14ac:dyDescent="0.25">
      <c r="A91">
        <v>4.4723618090452302</v>
      </c>
      <c r="B91">
        <f xml:space="preserve"> ('model 8'!B91 + 'model 8'!C91+ 'model 8'!D91) / 3</f>
        <v>0.62271149861945096</v>
      </c>
      <c r="C91">
        <f xml:space="preserve"> ('model 8'!E91 + 'model 8'!F91) / 2</f>
        <v>0.999999393561811</v>
      </c>
    </row>
    <row r="92" spans="1:3" x14ac:dyDescent="0.25">
      <c r="A92">
        <v>4.5226130653266301</v>
      </c>
      <c r="B92">
        <f xml:space="preserve"> ('model 8'!B92 + 'model 8'!C92+ 'model 8'!D92) / 3</f>
        <v>0.63021242296211799</v>
      </c>
      <c r="C92">
        <f xml:space="preserve"> ('model 8'!E92 + 'model 8'!F92) / 2</f>
        <v>0.99999950833019047</v>
      </c>
    </row>
    <row r="93" spans="1:3" x14ac:dyDescent="0.25">
      <c r="A93">
        <v>4.5728643216080398</v>
      </c>
      <c r="B93">
        <f xml:space="preserve"> ('model 8'!B93 + 'model 8'!C93+ 'model 8'!D93) / 3</f>
        <v>0.63756311277378941</v>
      </c>
      <c r="C93">
        <f xml:space="preserve"> ('model 8'!E93 + 'model 8'!F93) / 2</f>
        <v>0.99999960137866295</v>
      </c>
    </row>
    <row r="94" spans="1:3" x14ac:dyDescent="0.25">
      <c r="A94">
        <v>4.6231155778894504</v>
      </c>
      <c r="B94">
        <f xml:space="preserve"> ('model 8'!B94 + 'model 8'!C94+ 'model 8'!D94) / 3</f>
        <v>0.644773966841934</v>
      </c>
      <c r="C94">
        <f xml:space="preserve"> ('model 8'!E94 + 'model 8'!F94) / 2</f>
        <v>0.99999967681771951</v>
      </c>
    </row>
    <row r="95" spans="1:3" x14ac:dyDescent="0.25">
      <c r="A95">
        <v>4.6733668341708601</v>
      </c>
      <c r="B95">
        <f xml:space="preserve"> ('model 8'!B95 + 'model 8'!C95+ 'model 8'!D95) / 3</f>
        <v>0.65185578162717928</v>
      </c>
      <c r="C95">
        <f xml:space="preserve"> ('model 8'!E95 + 'model 8'!F95) / 2</f>
        <v>0.99999973797994057</v>
      </c>
    </row>
    <row r="96" spans="1:3" x14ac:dyDescent="0.25">
      <c r="A96">
        <v>4.72361809045226</v>
      </c>
      <c r="B96">
        <f xml:space="preserve"> ('model 8'!B96 + 'model 8'!C96+ 'model 8'!D96) / 3</f>
        <v>0.658819511035449</v>
      </c>
      <c r="C96">
        <f xml:space="preserve"> ('model 8'!E96 + 'model 8'!F96) / 2</f>
        <v>0.99999978756721597</v>
      </c>
    </row>
    <row r="97" spans="1:3" x14ac:dyDescent="0.25">
      <c r="A97">
        <v>4.7738693467336697</v>
      </c>
      <c r="B97">
        <f xml:space="preserve"> ('model 8'!B97 + 'model 8'!C97+ 'model 8'!D97) / 3</f>
        <v>0.66567605006078867</v>
      </c>
      <c r="C97">
        <f xml:space="preserve"> ('model 8'!E97 + 'model 8'!F97) / 2</f>
        <v>0.99999982777010343</v>
      </c>
    </row>
    <row r="98" spans="1:3" x14ac:dyDescent="0.25">
      <c r="A98">
        <v>4.8241206030150803</v>
      </c>
      <c r="B98">
        <f xml:space="preserve"> ('model 8'!B98 + 'model 8'!C98+ 'model 8'!D98) / 3</f>
        <v>0.67243604282579428</v>
      </c>
      <c r="C98">
        <f xml:space="preserve"> ('model 8'!E98 + 'model 8'!F98) / 2</f>
        <v>0.99999986036459743</v>
      </c>
    </row>
    <row r="99" spans="1:3" x14ac:dyDescent="0.25">
      <c r="A99">
        <v>4.8743718592964802</v>
      </c>
      <c r="B99">
        <f xml:space="preserve"> ('model 8'!B99 + 'model 8'!C99+ 'model 8'!D99) / 3</f>
        <v>0.67910971488833827</v>
      </c>
      <c r="C99">
        <f xml:space="preserve"> ('model 8'!E99 + 'model 8'!F99) / 2</f>
        <v>0.99999988679058649</v>
      </c>
    </row>
    <row r="100" spans="1:3" x14ac:dyDescent="0.25">
      <c r="A100">
        <v>4.9246231155778899</v>
      </c>
      <c r="B100">
        <f xml:space="preserve"> ('model 8'!B100 + 'model 8'!C100+ 'model 8'!D100) / 3</f>
        <v>0.68570672924133724</v>
      </c>
      <c r="C100">
        <f xml:space="preserve"> ('model 8'!E100 + 'model 8'!F100) / 2</f>
        <v>0.99999990821545892</v>
      </c>
    </row>
    <row r="101" spans="1:3" x14ac:dyDescent="0.25">
      <c r="A101">
        <v>4.9748743718592996</v>
      </c>
      <c r="B101">
        <f xml:space="preserve"> ('model 8'!B101 + 'model 8'!C101+ 'model 8'!D101) / 3</f>
        <v>0.69223606515730063</v>
      </c>
      <c r="C101">
        <f xml:space="preserve"> ('model 8'!E101 + 'model 8'!F101) / 2</f>
        <v>0.99999992558567596</v>
      </c>
    </row>
    <row r="102" spans="1:3" x14ac:dyDescent="0.25">
      <c r="A102">
        <v>5.0251256281407004</v>
      </c>
      <c r="B102">
        <f xml:space="preserve"> ('model 8'!B102 + 'model 8'!C102+ 'model 8'!D102) / 3</f>
        <v>0.69870591887592104</v>
      </c>
      <c r="C102">
        <f xml:space="preserve"> ('model 8'!E102 + 'model 8'!F102) / 2</f>
        <v>0.99999993966858103</v>
      </c>
    </row>
    <row r="103" spans="1:3" x14ac:dyDescent="0.25">
      <c r="A103">
        <v>5.0753768844221101</v>
      </c>
      <c r="B103">
        <f xml:space="preserve"> ('model 8'!B103 + 'model 8'!C103+ 'model 8'!D103) / 3</f>
        <v>0.70512362506098469</v>
      </c>
      <c r="C103">
        <f xml:space="preserve"> ('model 8'!E103 + 'model 8'!F103) / 2</f>
        <v>0.99999995108629702</v>
      </c>
    </row>
    <row r="104" spans="1:3" x14ac:dyDescent="0.25">
      <c r="A104">
        <v>5.1256281407035198</v>
      </c>
      <c r="B104">
        <f xml:space="preserve"> ('model 8'!B104 + 'model 8'!C104+ 'model 8'!D104) / 3</f>
        <v>0.71149559792950223</v>
      </c>
      <c r="C104">
        <f xml:space="preserve"> ('model 8'!E104 + 'model 8'!F104) / 2</f>
        <v>0.99999996034321148</v>
      </c>
    </row>
    <row r="105" spans="1:3" x14ac:dyDescent="0.25">
      <c r="A105">
        <v>5.1758793969849304</v>
      </c>
      <c r="B105">
        <f xml:space="preserve"> ('model 8'!B105 + 'model 8'!C105+ 'model 8'!D105) / 3</f>
        <v>0.71782729095506126</v>
      </c>
      <c r="C105">
        <f xml:space="preserve"> ('model 8'!E105 + 'model 8'!F105) / 2</f>
        <v>0.99999996784825551</v>
      </c>
    </row>
    <row r="106" spans="1:3" x14ac:dyDescent="0.25">
      <c r="A106">
        <v>5.2261306532663303</v>
      </c>
      <c r="B106">
        <f xml:space="preserve"> ('model 8'!B106 + 'model 8'!C106+ 'model 8'!D106) / 3</f>
        <v>0.72412317404985738</v>
      </c>
      <c r="C106">
        <f xml:space="preserve"> ('model 8'!E106 + 'model 8'!F106) / 2</f>
        <v>0.99999997393297058</v>
      </c>
    </row>
    <row r="107" spans="1:3" x14ac:dyDescent="0.25">
      <c r="A107">
        <v>5.27638190954774</v>
      </c>
      <c r="B107">
        <f xml:space="preserve"> ('model 8'!B107 + 'model 8'!C107+ 'model 8'!D107) / 3</f>
        <v>0.73038672712296338</v>
      </c>
      <c r="C107">
        <f xml:space="preserve"> ('model 8'!E107 + 'model 8'!F107) / 2</f>
        <v>0.99999997886615399</v>
      </c>
    </row>
    <row r="108" spans="1:3" x14ac:dyDescent="0.25">
      <c r="A108">
        <v>5.3266331658291497</v>
      </c>
      <c r="B108">
        <f xml:space="preserve"> ('model 8'!B108 + 'model 8'!C108+ 'model 8'!D108) / 3</f>
        <v>0.73662044888882161</v>
      </c>
      <c r="C108">
        <f xml:space="preserve"> ('model 8'!E108 + 'model 8'!F108) / 2</f>
        <v>0.99999998286573244</v>
      </c>
    </row>
    <row r="109" spans="1:3" x14ac:dyDescent="0.25">
      <c r="A109">
        <v>5.3768844221105496</v>
      </c>
      <c r="B109">
        <f xml:space="preserve"> ('model 8'!B109 + 'model 8'!C109+ 'model 8'!D109) / 3</f>
        <v>0.74282587975745606</v>
      </c>
      <c r="C109">
        <f xml:space="preserve"> ('model 8'!E109 + 'model 8'!F109) / 2</f>
        <v>0.99999998610839147</v>
      </c>
    </row>
    <row r="110" spans="1:3" x14ac:dyDescent="0.25">
      <c r="A110">
        <v>5.4271356783919602</v>
      </c>
      <c r="B110">
        <f xml:space="preserve"> ('model 8'!B110 + 'model 8'!C110+ 'model 8'!D110) / 3</f>
        <v>0.74900363757795174</v>
      </c>
      <c r="C110">
        <f xml:space="preserve"> ('model 8'!E110 + 'model 8'!F110) / 2</f>
        <v>0.99999998873737694</v>
      </c>
    </row>
    <row r="111" spans="1:3" x14ac:dyDescent="0.25">
      <c r="A111">
        <v>5.4773869346733699</v>
      </c>
      <c r="B111">
        <f xml:space="preserve"> ('model 8'!B111 + 'model 8'!C111+ 'model 8'!D111) / 3</f>
        <v>0.75515346493392743</v>
      </c>
      <c r="C111">
        <f xml:space="preserve"> ('model 8'!E111 + 'model 8'!F111) / 2</f>
        <v>0.99999999086882752</v>
      </c>
    </row>
    <row r="112" spans="1:3" x14ac:dyDescent="0.25">
      <c r="A112">
        <v>5.5276381909547698</v>
      </c>
      <c r="B112">
        <f xml:space="preserve"> ('model 8'!B112 + 'model 8'!C112+ 'model 8'!D112) / 3</f>
        <v>0.76127428661057828</v>
      </c>
      <c r="C112">
        <f xml:space="preserve"> ('model 8'!E112 + 'model 8'!F112) / 2</f>
        <v>0.99999999259690142</v>
      </c>
    </row>
    <row r="113" spans="1:3" x14ac:dyDescent="0.25">
      <c r="A113">
        <v>5.5778894472361804</v>
      </c>
      <c r="B113">
        <f xml:space="preserve"> ('model 8'!B113 + 'model 8'!C113+ 'model 8'!D113) / 3</f>
        <v>0.76736427577523203</v>
      </c>
      <c r="C113">
        <f xml:space="preserve"> ('model 8'!E113 + 'model 8'!F113) / 2</f>
        <v>0.99999999399793693</v>
      </c>
    </row>
    <row r="114" spans="1:3" x14ac:dyDescent="0.25">
      <c r="A114">
        <v>5.6281407035175901</v>
      </c>
      <c r="B114">
        <f xml:space="preserve"> ('model 8'!B114 + 'model 8'!C114+ 'model 8'!D114) / 3</f>
        <v>0.77342092734526358</v>
      </c>
      <c r="C114">
        <f xml:space="preserve"> ('model 8'!E114 + 'model 8'!F114) / 2</f>
        <v>0.99999999513382698</v>
      </c>
    </row>
    <row r="115" spans="1:3" x14ac:dyDescent="0.25">
      <c r="A115">
        <v>5.6783919597989998</v>
      </c>
      <c r="B115">
        <f xml:space="preserve"> ('model 8'!B115 + 'model 8'!C115+ 'model 8'!D115) / 3</f>
        <v>0.77944113696642603</v>
      </c>
      <c r="C115">
        <f xml:space="preserve"> ('model 8'!E115 + 'model 8'!F115) / 2</f>
        <v>0.99999999605474998</v>
      </c>
    </row>
    <row r="116" spans="1:3" x14ac:dyDescent="0.25">
      <c r="A116">
        <v>5.7286432160803997</v>
      </c>
      <c r="B116">
        <f xml:space="preserve"> ('model 8'!B116 + 'model 8'!C116+ 'model 8'!D116) / 3</f>
        <v>0.78542128399766875</v>
      </c>
      <c r="C116">
        <f xml:space="preserve"> ('model 8'!E116 + 'model 8'!F116) / 2</f>
        <v>0.99999999680138796</v>
      </c>
    </row>
    <row r="117" spans="1:3" x14ac:dyDescent="0.25">
      <c r="A117">
        <v>5.7788944723618103</v>
      </c>
      <c r="B117">
        <f xml:space="preserve"> ('model 8'!B117 + 'model 8'!C117+ 'model 8'!D117) / 3</f>
        <v>0.79135731690046407</v>
      </c>
      <c r="C117">
        <f xml:space="preserve"> ('model 8'!E117 + 'model 8'!F117) / 2</f>
        <v>0.99999999740672507</v>
      </c>
    </row>
    <row r="118" spans="1:3" x14ac:dyDescent="0.25">
      <c r="A118">
        <v>5.82914572864322</v>
      </c>
      <c r="B118">
        <f xml:space="preserve"> ('model 8'!B118 + 'model 8'!C118+ 'model 8'!D118) / 3</f>
        <v>0.79724483946463798</v>
      </c>
      <c r="C118">
        <f xml:space="preserve"> ('model 8'!E118 + 'model 8'!F118) / 2</f>
        <v>0.99999999789750205</v>
      </c>
    </row>
    <row r="119" spans="1:3" x14ac:dyDescent="0.25">
      <c r="A119">
        <v>5.8793969849246199</v>
      </c>
      <c r="B119">
        <f xml:space="preserve"> ('model 8'!B119 + 'model 8'!C119+ 'model 8'!D119) / 3</f>
        <v>0.80307919636976965</v>
      </c>
      <c r="C119">
        <f xml:space="preserve"> ('model 8'!E119 + 'model 8'!F119) / 2</f>
        <v>0.99999999829539998</v>
      </c>
    </row>
    <row r="120" spans="1:3" x14ac:dyDescent="0.25">
      <c r="A120">
        <v>5.9296482412060296</v>
      </c>
      <c r="B120">
        <f xml:space="preserve"> ('model 8'!B120 + 'model 8'!C120+ 'model 8'!D120) / 3</f>
        <v>0.80885555668041442</v>
      </c>
      <c r="C120">
        <f xml:space="preserve"> ('model 8'!E120 + 'model 8'!F120) / 2</f>
        <v>0.99999999861799505</v>
      </c>
    </row>
    <row r="121" spans="1:3" x14ac:dyDescent="0.25">
      <c r="A121">
        <v>5.9798994974874402</v>
      </c>
      <c r="B121">
        <f xml:space="preserve"> ('model 8'!B121 + 'model 8'!C121+ 'model 8'!D121) / 3</f>
        <v>0.81456899400188398</v>
      </c>
      <c r="C121">
        <f xml:space="preserve"> ('model 8'!E121 + 'model 8'!F121) / 2</f>
        <v>0.9999999988795395</v>
      </c>
    </row>
    <row r="122" spans="1:3" x14ac:dyDescent="0.25">
      <c r="A122">
        <v>6.0301507537688401</v>
      </c>
      <c r="B122">
        <f xml:space="preserve"> ('model 8'!B122 + 'model 8'!C122+ 'model 8'!D122) / 3</f>
        <v>0.82021456217652933</v>
      </c>
      <c r="C122">
        <f xml:space="preserve"> ('model 8'!E122 + 'model 8'!F122) / 2</f>
        <v>0.99999999909158643</v>
      </c>
    </row>
    <row r="123" spans="1:3" x14ac:dyDescent="0.25">
      <c r="A123">
        <v>6.0804020100502498</v>
      </c>
      <c r="B123">
        <f xml:space="preserve"> ('model 8'!B123 + 'model 8'!C123+ 'model 8'!D123) / 3</f>
        <v>0.8257873655728506</v>
      </c>
      <c r="C123">
        <f xml:space="preserve"> ('model 8'!E123 + 'model 8'!F123) / 2</f>
        <v>0.99999999926350402</v>
      </c>
    </row>
    <row r="124" spans="1:3" x14ac:dyDescent="0.25">
      <c r="A124">
        <v>6.1306532663316604</v>
      </c>
      <c r="B124">
        <f xml:space="preserve"> ('model 8'!B124 + 'model 8'!C124+ 'model 8'!D124) / 3</f>
        <v>0.83128262320476998</v>
      </c>
      <c r="C124">
        <f xml:space="preserve"> ('model 8'!E124 + 'model 8'!F124) / 2</f>
        <v>0.99999999940288542</v>
      </c>
    </row>
    <row r="125" spans="1:3" x14ac:dyDescent="0.25">
      <c r="A125">
        <v>6.1809045226130701</v>
      </c>
      <c r="B125">
        <f xml:space="preserve"> ('model 8'!B125 + 'model 8'!C125+ 'model 8'!D125) / 3</f>
        <v>0.83669572610936738</v>
      </c>
      <c r="C125">
        <f xml:space="preserve"> ('model 8'!E125 + 'model 8'!F125) / 2</f>
        <v>0.99999999951588947</v>
      </c>
    </row>
    <row r="126" spans="1:3" x14ac:dyDescent="0.25">
      <c r="A126">
        <v>6.23115577889447</v>
      </c>
      <c r="B126">
        <f xml:space="preserve"> ('model 8'!B126 + 'model 8'!C126+ 'model 8'!D126) / 3</f>
        <v>0.84202228760156606</v>
      </c>
      <c r="C126">
        <f xml:space="preserve"> ('model 8'!E126 + 'model 8'!F126) / 2</f>
        <v>0.99999999960750752</v>
      </c>
    </row>
    <row r="127" spans="1:3" x14ac:dyDescent="0.25">
      <c r="A127">
        <v>6.2814070351758797</v>
      </c>
      <c r="B127">
        <f xml:space="preserve"> ('model 8'!B127 + 'model 8'!C127+ 'model 8'!D127) / 3</f>
        <v>0.84725818620761328</v>
      </c>
      <c r="C127">
        <f xml:space="preserve"> ('model 8'!E127 + 'model 8'!F127) / 2</f>
        <v>0.99999999968178654</v>
      </c>
    </row>
    <row r="128" spans="1:3" x14ac:dyDescent="0.25">
      <c r="A128">
        <v>6.3316582914572903</v>
      </c>
      <c r="B128">
        <f xml:space="preserve"> ('model 8'!B128 + 'model 8'!C128+ 'model 8'!D128) / 3</f>
        <v>0.85239960125031367</v>
      </c>
      <c r="C128">
        <f xml:space="preserve"> ('model 8'!E128 + 'model 8'!F128) / 2</f>
        <v>0.99999999974200848</v>
      </c>
    </row>
    <row r="129" spans="1:3" x14ac:dyDescent="0.25">
      <c r="A129">
        <v>6.3819095477386902</v>
      </c>
      <c r="B129">
        <f xml:space="preserve"> ('model 8'!B129 + 'model 8'!C129+ 'model 8'!D129) / 3</f>
        <v>0.85744304121351267</v>
      </c>
      <c r="C129">
        <f xml:space="preserve"> ('model 8'!E129 + 'model 8'!F129) / 2</f>
        <v>0.99999999979083354</v>
      </c>
    </row>
    <row r="130" spans="1:3" x14ac:dyDescent="0.25">
      <c r="A130">
        <v>6.4321608040200999</v>
      </c>
      <c r="B130">
        <f xml:space="preserve"> ('model 8'!B130 + 'model 8'!C130+ 'model 8'!D130) / 3</f>
        <v>0.86238536514807007</v>
      </c>
      <c r="C130">
        <f xml:space="preserve"> ('model 8'!E130 + 'model 8'!F130) / 2</f>
        <v>0.99999999983041798</v>
      </c>
    </row>
    <row r="131" spans="1:3" x14ac:dyDescent="0.25">
      <c r="A131">
        <v>6.4824120603015096</v>
      </c>
      <c r="B131">
        <f xml:space="preserve"> ('model 8'!B131 + 'model 8'!C131+ 'model 8'!D131) / 3</f>
        <v>0.86722379749448864</v>
      </c>
      <c r="C131">
        <f xml:space="preserve"> ('model 8'!E131 + 'model 8'!F131) / 2</f>
        <v>0.99999999986251153</v>
      </c>
    </row>
    <row r="132" spans="1:3" x14ac:dyDescent="0.25">
      <c r="A132">
        <v>6.5326633165829202</v>
      </c>
      <c r="B132">
        <f xml:space="preserve"> ('model 8'!B132 + 'model 8'!C132+ 'model 8'!D132) / 3</f>
        <v>0.8719559367874411</v>
      </c>
      <c r="C132">
        <f xml:space="preserve"> ('model 8'!E132 + 'model 8'!F132) / 2</f>
        <v>0.99999999988853094</v>
      </c>
    </row>
    <row r="133" spans="1:3" x14ac:dyDescent="0.25">
      <c r="A133">
        <v>6.5829145728643201</v>
      </c>
      <c r="B133">
        <f xml:space="preserve"> ('model 8'!B133 + 'model 8'!C133+ 'model 8'!D133) / 3</f>
        <v>0.87657975877484773</v>
      </c>
      <c r="C133">
        <f xml:space="preserve"> ('model 8'!E133 + 'model 8'!F133) / 2</f>
        <v>0.99999999990962651</v>
      </c>
    </row>
    <row r="134" spans="1:3" x14ac:dyDescent="0.25">
      <c r="A134">
        <v>6.6331658291457298</v>
      </c>
      <c r="B134">
        <f xml:space="preserve"> ('model 8'!B134 + 'model 8'!C134+ 'model 8'!D134) / 3</f>
        <v>0.88109361452972657</v>
      </c>
      <c r="C134">
        <f xml:space="preserve"> ('model 8'!E134 + 'model 8'!F134) / 2</f>
        <v>0.9999999999267295</v>
      </c>
    </row>
    <row r="135" spans="1:3" x14ac:dyDescent="0.25">
      <c r="A135">
        <v>6.6834170854271404</v>
      </c>
      <c r="B135">
        <f xml:space="preserve"> ('model 8'!B135 + 'model 8'!C135+ 'model 8'!D135) / 3</f>
        <v>0.88549622415846529</v>
      </c>
      <c r="C135">
        <f xml:space="preserve"> ('model 8'!E135 + 'model 8'!F135) / 2</f>
        <v>0.99999999994059596</v>
      </c>
    </row>
    <row r="136" spans="1:3" x14ac:dyDescent="0.25">
      <c r="A136">
        <v>6.7336683417085403</v>
      </c>
      <c r="B136">
        <f xml:space="preserve"> ('model 8'!B136 + 'model 8'!C136+ 'model 8'!D136) / 3</f>
        <v>0.88978666671652995</v>
      </c>
      <c r="C136">
        <f xml:space="preserve"> ('model 8'!E136 + 'model 8'!F136) / 2</f>
        <v>0.99999999995183853</v>
      </c>
    </row>
    <row r="137" spans="1:3" x14ac:dyDescent="0.25">
      <c r="A137">
        <v>6.78391959798995</v>
      </c>
      <c r="B137">
        <f xml:space="preserve"> ('model 8'!B137 + 'model 8'!C137+ 'model 8'!D137) / 3</f>
        <v>0.89396436693442027</v>
      </c>
      <c r="C137">
        <f xml:space="preserve"> ('model 8'!E137 + 'model 8'!F137) / 2</f>
        <v>0.99999999996095301</v>
      </c>
    </row>
    <row r="138" spans="1:3" x14ac:dyDescent="0.25">
      <c r="A138">
        <v>6.8341708542713597</v>
      </c>
      <c r="B138">
        <f xml:space="preserve"> ('model 8'!B138 + 'model 8'!C138+ 'model 8'!D138) / 3</f>
        <v>0.89802907933550136</v>
      </c>
      <c r="C138">
        <f xml:space="preserve"> ('model 8'!E138 + 'model 8'!F138) / 2</f>
        <v>0.99999999996834243</v>
      </c>
    </row>
    <row r="139" spans="1:3" x14ac:dyDescent="0.25">
      <c r="A139">
        <v>6.8844221105527597</v>
      </c>
      <c r="B139">
        <f xml:space="preserve"> ('model 8'!B139 + 'model 8'!C139+ 'model 8'!D139) / 3</f>
        <v>0.90198087029585305</v>
      </c>
      <c r="C139">
        <f xml:space="preserve"> ('model 8'!E139 + 'model 8'!F139) / 2</f>
        <v>0.99999999997433398</v>
      </c>
    </row>
    <row r="140" spans="1:3" x14ac:dyDescent="0.25">
      <c r="A140">
        <v>6.9346733668341702</v>
      </c>
      <c r="B140">
        <f xml:space="preserve"> ('model 8'!B140 + 'model 8'!C140+ 'model 8'!D140) / 3</f>
        <v>0.90582009855702272</v>
      </c>
      <c r="C140">
        <f xml:space="preserve"> ('model 8'!E140 + 'model 8'!F140) / 2</f>
        <v>0.99999999997919098</v>
      </c>
    </row>
    <row r="141" spans="1:3" x14ac:dyDescent="0.25">
      <c r="A141">
        <v>6.9849246231155799</v>
      </c>
      <c r="B141">
        <f xml:space="preserve"> ('model 8'!B141 + 'model 8'!C141+ 'model 8'!D141) / 3</f>
        <v>0.90954739465790058</v>
      </c>
      <c r="C141">
        <f xml:space="preserve"> ('model 8'!E141 + 'model 8'!F141) / 2</f>
        <v>0.99999999998312905</v>
      </c>
    </row>
    <row r="142" spans="1:3" x14ac:dyDescent="0.25">
      <c r="A142">
        <v>7.0351758793969896</v>
      </c>
      <c r="B142">
        <f xml:space="preserve"> ('model 8'!B142 + 'model 8'!C142+ 'model 8'!D142) / 3</f>
        <v>0.91316363970404035</v>
      </c>
      <c r="C142">
        <f xml:space="preserve"> ('model 8'!E142 + 'model 8'!F142) / 2</f>
        <v>0.99999999998632205</v>
      </c>
    </row>
    <row r="143" spans="1:3" x14ac:dyDescent="0.25">
      <c r="A143">
        <v>7.0854271356783904</v>
      </c>
      <c r="B143">
        <f xml:space="preserve"> ('model 8'!B143 + 'model 8'!C143+ 'model 8'!D143) / 3</f>
        <v>0.91666994384335265</v>
      </c>
      <c r="C143">
        <f xml:space="preserve"> ('model 8'!E143 + 'model 8'!F143) / 2</f>
        <v>0.99999999998891043</v>
      </c>
    </row>
    <row r="144" spans="1:3" x14ac:dyDescent="0.25">
      <c r="A144">
        <v>7.1356783919598001</v>
      </c>
      <c r="B144">
        <f xml:space="preserve"> ('model 8'!B144 + 'model 8'!C144+ 'model 8'!D144) / 3</f>
        <v>0.92006762476792137</v>
      </c>
      <c r="C144">
        <f xml:space="preserve"> ('model 8'!E144 + 'model 8'!F144) / 2</f>
        <v>0.99999999999100897</v>
      </c>
    </row>
    <row r="145" spans="1:3" x14ac:dyDescent="0.25">
      <c r="A145">
        <v>7.1859296482412098</v>
      </c>
      <c r="B145">
        <f xml:space="preserve"> ('model 8'!B145 + 'model 8'!C145+ 'model 8'!D145) / 3</f>
        <v>0.92335818651379042</v>
      </c>
      <c r="C145">
        <f xml:space="preserve"> ('model 8'!E145 + 'model 8'!F145) / 2</f>
        <v>0.9999999999927105</v>
      </c>
    </row>
    <row r="146" spans="1:3" x14ac:dyDescent="0.25">
      <c r="A146">
        <v>7.2361809045226098</v>
      </c>
      <c r="B146">
        <f xml:space="preserve"> ('model 8'!B146 + 'model 8'!C146+ 'model 8'!D146) / 3</f>
        <v>0.92654329878508301</v>
      </c>
      <c r="C146">
        <f xml:space="preserve"> ('model 8'!E146 + 'model 8'!F146) / 2</f>
        <v>0.99999999999409006</v>
      </c>
    </row>
    <row r="147" spans="1:3" x14ac:dyDescent="0.25">
      <c r="A147">
        <v>7.2864321608040203</v>
      </c>
      <c r="B147">
        <f xml:space="preserve"> ('model 8'!B147 + 'model 8'!C147+ 'model 8'!D147) / 3</f>
        <v>0.92962477698632828</v>
      </c>
      <c r="C147">
        <f xml:space="preserve"> ('model 8'!E147 + 'model 8'!F147) / 2</f>
        <v>0.9999999999952085</v>
      </c>
    </row>
    <row r="148" spans="1:3" x14ac:dyDescent="0.25">
      <c r="A148">
        <v>7.33668341708543</v>
      </c>
      <c r="B148">
        <f xml:space="preserve"> ('model 8'!B148 + 'model 8'!C148+ 'model 8'!D148) / 3</f>
        <v>0.93260456310794371</v>
      </c>
      <c r="C148">
        <f xml:space="preserve"> ('model 8'!E148 + 'model 8'!F148) / 2</f>
        <v>0.99999999999611555</v>
      </c>
    </row>
    <row r="149" spans="1:3" x14ac:dyDescent="0.25">
      <c r="A149">
        <v>7.38693467336683</v>
      </c>
      <c r="B149">
        <f xml:space="preserve"> ('model 8'!B149 + 'model 8'!C149+ 'model 8'!D149) / 3</f>
        <v>0.93548470757467328</v>
      </c>
      <c r="C149">
        <f xml:space="preserve"> ('model 8'!E149 + 'model 8'!F149) / 2</f>
        <v>0.99999999999685052</v>
      </c>
    </row>
    <row r="150" spans="1:3" x14ac:dyDescent="0.25">
      <c r="A150">
        <v>7.4371859296482397</v>
      </c>
      <c r="B150">
        <f xml:space="preserve"> ('model 8'!B150 + 'model 8'!C150+ 'model 8'!D150) / 3</f>
        <v>0.93826735213558266</v>
      </c>
      <c r="C150">
        <f xml:space="preserve"> ('model 8'!E150 + 'model 8'!F150) / 2</f>
        <v>0.99999999999744649</v>
      </c>
    </row>
    <row r="151" spans="1:3" x14ac:dyDescent="0.25">
      <c r="A151">
        <v>7.4874371859296502</v>
      </c>
      <c r="B151">
        <f xml:space="preserve"> ('model 8'!B151 + 'model 8'!C151+ 'model 8'!D151) / 3</f>
        <v>0.940954713846892</v>
      </c>
      <c r="C151">
        <f xml:space="preserve"> ('model 8'!E151 + 'model 8'!F151) / 2</f>
        <v>0.99999999999792999</v>
      </c>
    </row>
    <row r="152" spans="1:3" x14ac:dyDescent="0.25">
      <c r="A152">
        <v>7.5376884422110599</v>
      </c>
      <c r="B152">
        <f xml:space="preserve"> ('model 8'!B152 + 'model 8'!C152+ 'model 8'!D152) / 3</f>
        <v>0.9435490701754139</v>
      </c>
      <c r="C152">
        <f xml:space="preserve"> ('model 8'!E152 + 'model 8'!F152) / 2</f>
        <v>0.99999999999832156</v>
      </c>
    </row>
    <row r="153" spans="1:3" x14ac:dyDescent="0.25">
      <c r="A153">
        <v>7.5879396984924599</v>
      </c>
      <c r="B153">
        <f xml:space="preserve"> ('model 8'!B153 + 'model 8'!C153+ 'model 8'!D153) / 3</f>
        <v>0.94605274523039196</v>
      </c>
      <c r="C153">
        <f xml:space="preserve"> ('model 8'!E153 + 'model 8'!F153) / 2</f>
        <v>0.99999999999863898</v>
      </c>
    </row>
    <row r="154" spans="1:3" x14ac:dyDescent="0.25">
      <c r="A154">
        <v>7.6381909547738696</v>
      </c>
      <c r="B154">
        <f xml:space="preserve"> ('model 8'!B154 + 'model 8'!C154+ 'model 8'!D154) / 3</f>
        <v>0.94846809711495972</v>
      </c>
      <c r="C154">
        <f xml:space="preserve"> ('model 8'!E154 + 'model 8'!F154) / 2</f>
        <v>0.99999999999889644</v>
      </c>
    </row>
    <row r="155" spans="1:3" x14ac:dyDescent="0.25">
      <c r="A155">
        <v>7.6884422110552801</v>
      </c>
      <c r="B155">
        <f xml:space="preserve"> ('model 8'!B155 + 'model 8'!C155+ 'model 8'!D155) / 3</f>
        <v>0.95079750637483562</v>
      </c>
      <c r="C155">
        <f xml:space="preserve"> ('model 8'!E155 + 'model 8'!F155) / 2</f>
        <v>0.99999999999910549</v>
      </c>
    </row>
    <row r="156" spans="1:3" x14ac:dyDescent="0.25">
      <c r="A156">
        <v>7.7386934673366801</v>
      </c>
      <c r="B156">
        <f xml:space="preserve"> ('model 8'!B156 + 'model 8'!C156+ 'model 8'!D156) / 3</f>
        <v>0.95304336551106006</v>
      </c>
      <c r="C156">
        <f xml:space="preserve"> ('model 8'!E156 + 'model 8'!F156) / 2</f>
        <v>0.99999999999927502</v>
      </c>
    </row>
    <row r="157" spans="1:3" x14ac:dyDescent="0.25">
      <c r="A157">
        <v>7.7889447236180898</v>
      </c>
      <c r="B157">
        <f xml:space="preserve"> ('model 8'!B157 + 'model 8'!C157+ 'model 8'!D157) / 3</f>
        <v>0.95520806951518578</v>
      </c>
      <c r="C157">
        <f xml:space="preserve"> ('model 8'!E157 + 'model 8'!F157) / 2</f>
        <v>0.99999999999941203</v>
      </c>
    </row>
    <row r="158" spans="1:3" x14ac:dyDescent="0.25">
      <c r="A158">
        <v>7.8391959798995003</v>
      </c>
      <c r="B158">
        <f xml:space="preserve"> ('model 8'!B158 + 'model 8'!C158+ 'model 8'!D158) / 3</f>
        <v>0.95729400737906134</v>
      </c>
      <c r="C158">
        <f xml:space="preserve"> ('model 8'!E158 + 'model 8'!F158) / 2</f>
        <v>0.99999999999952349</v>
      </c>
    </row>
    <row r="159" spans="1:3" x14ac:dyDescent="0.25">
      <c r="A159">
        <v>7.88944723618091</v>
      </c>
      <c r="B159">
        <f xml:space="preserve"> ('model 8'!B159 + 'model 8'!C159+ 'model 8'!D159) / 3</f>
        <v>0.95930355452694727</v>
      </c>
      <c r="C159">
        <f xml:space="preserve"> ('model 8'!E159 + 'model 8'!F159) / 2</f>
        <v>0.99999999999961342</v>
      </c>
    </row>
    <row r="160" spans="1:3" x14ac:dyDescent="0.25">
      <c r="A160">
        <v>7.93969849246231</v>
      </c>
      <c r="B160">
        <f xml:space="preserve"> ('model 8'!B160 + 'model 8'!C160+ 'model 8'!D160) / 3</f>
        <v>0.96123906611482701</v>
      </c>
      <c r="C160">
        <f xml:space="preserve"> ('model 8'!E160 + 'model 8'!F160) / 2</f>
        <v>0.99999999999968647</v>
      </c>
    </row>
    <row r="161" spans="1:3" x14ac:dyDescent="0.25">
      <c r="A161">
        <v>7.9899497487437197</v>
      </c>
      <c r="B161">
        <f xml:space="preserve"> ('model 8'!B161 + 'model 8'!C161+ 'model 8'!D161) / 3</f>
        <v>0.96310287114027526</v>
      </c>
      <c r="C161">
        <f xml:space="preserve"> ('model 8'!E161 + 'model 8'!F161) / 2</f>
        <v>0.99999999999974598</v>
      </c>
    </row>
    <row r="162" spans="1:3" x14ac:dyDescent="0.25">
      <c r="A162">
        <v>8.0402010050251302</v>
      </c>
      <c r="B162">
        <f xml:space="preserve"> ('model 8'!B162 + 'model 8'!C162+ 'model 8'!D162) / 3</f>
        <v>0.96489726730579994</v>
      </c>
      <c r="C162">
        <f xml:space="preserve"> ('model 8'!E162 + 'model 8'!F162) / 2</f>
        <v>0.99999999999979394</v>
      </c>
    </row>
    <row r="163" spans="1:3" x14ac:dyDescent="0.25">
      <c r="A163">
        <v>8.0904522613065293</v>
      </c>
      <c r="B163">
        <f xml:space="preserve"> ('model 8'!B163 + 'model 8'!C163+ 'model 8'!D163) / 3</f>
        <v>0.96662451657901138</v>
      </c>
      <c r="C163">
        <f xml:space="preserve"> ('model 8'!E163 + 'model 8'!F163) / 2</f>
        <v>0.99999999999983302</v>
      </c>
    </row>
    <row r="164" spans="1:3" x14ac:dyDescent="0.25">
      <c r="A164">
        <v>8.1407035175879408</v>
      </c>
      <c r="B164">
        <f xml:space="preserve"> ('model 8'!B164 + 'model 8'!C164+ 'model 8'!D164) / 3</f>
        <v>0.96828684139418708</v>
      </c>
      <c r="C164">
        <f xml:space="preserve"> ('model 8'!E164 + 'model 8'!F164) / 2</f>
        <v>0.99999999999986455</v>
      </c>
    </row>
    <row r="165" spans="1:3" x14ac:dyDescent="0.25">
      <c r="A165">
        <v>8.1909547738693504</v>
      </c>
      <c r="B165">
        <f xml:space="preserve"> ('model 8'!B165 + 'model 8'!C165+ 'model 8'!D165) / 3</f>
        <v>0.96988642144146631</v>
      </c>
      <c r="C165">
        <f xml:space="preserve"> ('model 8'!E165 + 'model 8'!F165) / 2</f>
        <v>0.99999999999988998</v>
      </c>
    </row>
    <row r="166" spans="1:3" x14ac:dyDescent="0.25">
      <c r="A166">
        <v>8.2412060301507601</v>
      </c>
      <c r="B166">
        <f xml:space="preserve"> ('model 8'!B166 + 'model 8'!C166+ 'model 8'!D166) / 3</f>
        <v>0.97142539099209035</v>
      </c>
      <c r="C166">
        <f xml:space="preserve"> ('model 8'!E166 + 'model 8'!F166) / 2</f>
        <v>0.99999999999991096</v>
      </c>
    </row>
    <row r="167" spans="1:3" x14ac:dyDescent="0.25">
      <c r="A167">
        <v>8.2914572864321592</v>
      </c>
      <c r="B167">
        <f xml:space="preserve"> ('model 8'!B167 + 'model 8'!C167+ 'model 8'!D167) / 3</f>
        <v>0.97290583671052888</v>
      </c>
      <c r="C167">
        <f xml:space="preserve"> ('model 8'!E167 + 'model 8'!F167) / 2</f>
        <v>0.99999999999992806</v>
      </c>
    </row>
    <row r="168" spans="1:3" x14ac:dyDescent="0.25">
      <c r="A168">
        <v>8.3417085427135707</v>
      </c>
      <c r="B168">
        <f xml:space="preserve"> ('model 8'!B168 + 'model 8'!C168+ 'model 8'!D168) / 3</f>
        <v>0.97432979590700075</v>
      </c>
      <c r="C168">
        <f xml:space="preserve"> ('model 8'!E168 + 'model 8'!F168) / 2</f>
        <v>0.99999999999994149</v>
      </c>
    </row>
    <row r="169" spans="1:3" x14ac:dyDescent="0.25">
      <c r="A169">
        <v>8.3919597989949803</v>
      </c>
      <c r="B169">
        <f xml:space="preserve"> ('model 8'!B169 + 'model 8'!C169+ 'model 8'!D169) / 3</f>
        <v>0.97569925518664802</v>
      </c>
      <c r="C169">
        <f xml:space="preserve"> ('model 8'!E169 + 'model 8'!F169) / 2</f>
        <v>0.99999999999995248</v>
      </c>
    </row>
    <row r="170" spans="1:3" x14ac:dyDescent="0.25">
      <c r="A170">
        <v>8.4422110552763794</v>
      </c>
      <c r="B170">
        <f xml:space="preserve"> ('model 8'!B170 + 'model 8'!C170+ 'model 8'!D170) / 3</f>
        <v>0.97701614945450632</v>
      </c>
      <c r="C170">
        <f xml:space="preserve"> ('model 8'!E170 + 'model 8'!F170) / 2</f>
        <v>0.99999999999996148</v>
      </c>
    </row>
    <row r="171" spans="1:3" x14ac:dyDescent="0.25">
      <c r="A171">
        <v>8.4924623115577909</v>
      </c>
      <c r="B171">
        <f xml:space="preserve"> ('model 8'!B171 + 'model 8'!C171+ 'model 8'!D171) / 3</f>
        <v>0.97828236123819401</v>
      </c>
      <c r="C171">
        <f xml:space="preserve"> ('model 8'!E171 + 'model 8'!F171) / 2</f>
        <v>0.99999999999996902</v>
      </c>
    </row>
    <row r="172" spans="1:3" x14ac:dyDescent="0.25">
      <c r="A172">
        <v>8.5427135678392006</v>
      </c>
      <c r="B172">
        <f xml:space="preserve"> ('model 8'!B172 + 'model 8'!C172+ 'model 8'!D172) / 3</f>
        <v>0.9794997202931176</v>
      </c>
      <c r="C172">
        <f xml:space="preserve"> ('model 8'!E172 + 'model 8'!F172) / 2</f>
        <v>0.99999999999997502</v>
      </c>
    </row>
    <row r="173" spans="1:3" x14ac:dyDescent="0.25">
      <c r="A173">
        <v>8.5929648241205996</v>
      </c>
      <c r="B173">
        <f xml:space="preserve"> ('model 8'!B173 + 'model 8'!C173+ 'model 8'!D173) / 3</f>
        <v>0.98067000345766608</v>
      </c>
      <c r="C173">
        <f xml:space="preserve"> ('model 8'!E173 + 'model 8'!F173) / 2</f>
        <v>0.99999999999997957</v>
      </c>
    </row>
    <row r="174" spans="1:3" x14ac:dyDescent="0.25">
      <c r="A174">
        <v>8.6432160804020093</v>
      </c>
      <c r="B174">
        <f xml:space="preserve"> ('model 8'!B174 + 'model 8'!C174+ 'model 8'!D174) / 3</f>
        <v>0.98179493472855162</v>
      </c>
      <c r="C174">
        <f xml:space="preserve"> ('model 8'!E174 + 'model 8'!F174) / 2</f>
        <v>0.99999999999998357</v>
      </c>
    </row>
    <row r="175" spans="1:3" x14ac:dyDescent="0.25">
      <c r="A175">
        <v>8.6934673366834208</v>
      </c>
      <c r="B175">
        <f xml:space="preserve"> ('model 8'!B175 + 'model 8'!C175+ 'model 8'!D175) / 3</f>
        <v>0.98287618552894429</v>
      </c>
      <c r="C175">
        <f xml:space="preserve"> ('model 8'!E175 + 'model 8'!F175) / 2</f>
        <v>0.99999999999998646</v>
      </c>
    </row>
    <row r="176" spans="1:3" x14ac:dyDescent="0.25">
      <c r="A176">
        <v>8.7437185929648304</v>
      </c>
      <c r="B176">
        <f xml:space="preserve"> ('model 8'!B176 + 'model 8'!C176+ 'model 8'!D176) / 3</f>
        <v>0.98391537514447769</v>
      </c>
      <c r="C176">
        <f xml:space="preserve"> ('model 8'!E176 + 'model 8'!F176) / 2</f>
        <v>0.99999999999998901</v>
      </c>
    </row>
    <row r="177" spans="1:3" x14ac:dyDescent="0.25">
      <c r="A177">
        <v>8.7939698492462295</v>
      </c>
      <c r="B177">
        <f xml:space="preserve"> ('model 8'!B177 + 'model 8'!C177+ 'model 8'!D177) / 3</f>
        <v>0.98491407130443509</v>
      </c>
      <c r="C177">
        <f xml:space="preserve"> ('model 8'!E177 + 'model 8'!F177) / 2</f>
        <v>0.99999999999999101</v>
      </c>
    </row>
    <row r="178" spans="1:3" x14ac:dyDescent="0.25">
      <c r="A178">
        <v>8.8442211055276392</v>
      </c>
      <c r="B178">
        <f xml:space="preserve"> ('model 8'!B178 + 'model 8'!C178+ 'model 8'!D178) / 3</f>
        <v>0.98587379088757432</v>
      </c>
      <c r="C178">
        <f xml:space="preserve"> ('model 8'!E178 + 'model 8'!F178) / 2</f>
        <v>0.99999999999999245</v>
      </c>
    </row>
    <row r="179" spans="1:3" x14ac:dyDescent="0.25">
      <c r="A179">
        <v>8.8944723618090507</v>
      </c>
      <c r="B179">
        <f xml:space="preserve"> ('model 8'!B179 + 'model 8'!C179+ 'model 8'!D179) / 3</f>
        <v>0.98679600073401075</v>
      </c>
      <c r="C179">
        <f xml:space="preserve"> ('model 8'!E179 + 'model 8'!F179) / 2</f>
        <v>0.999999999999994</v>
      </c>
    </row>
    <row r="180" spans="1:3" x14ac:dyDescent="0.25">
      <c r="A180">
        <v>8.9447236180904497</v>
      </c>
      <c r="B180">
        <f xml:space="preserve"> ('model 8'!B180 + 'model 8'!C180+ 'model 8'!D180) / 3</f>
        <v>0.98768211854643095</v>
      </c>
      <c r="C180">
        <f xml:space="preserve"> ('model 8'!E180 + 'model 8'!F180) / 2</f>
        <v>0.99999999999999556</v>
      </c>
    </row>
    <row r="181" spans="1:3" x14ac:dyDescent="0.25">
      <c r="A181">
        <v>8.9949748743718594</v>
      </c>
      <c r="B181">
        <f xml:space="preserve"> ('model 8'!B181 + 'model 8'!C181+ 'model 8'!D181) / 3</f>
        <v>0.98853351386560873</v>
      </c>
      <c r="C181">
        <f xml:space="preserve"> ('model 8'!E181 + 'model 8'!F181) / 2</f>
        <v>0.999999999999996</v>
      </c>
    </row>
    <row r="182" spans="1:3" x14ac:dyDescent="0.25">
      <c r="A182">
        <v>9.0452261306532709</v>
      </c>
      <c r="B182">
        <f xml:space="preserve"> ('model 8'!B182 + 'model 8'!C182+ 'model 8'!D182) / 3</f>
        <v>0.98935150910677028</v>
      </c>
      <c r="C182">
        <f xml:space="preserve"> ('model 8'!E182 + 'model 8'!F182) / 2</f>
        <v>0.999999999999997</v>
      </c>
    </row>
    <row r="183" spans="1:3" x14ac:dyDescent="0.25">
      <c r="A183">
        <v>9.0954773869346699</v>
      </c>
      <c r="B183">
        <f xml:space="preserve"> ('model 8'!B183 + 'model 8'!C183+ 'model 8'!D183) / 3</f>
        <v>0.99013738064479195</v>
      </c>
      <c r="C183">
        <f xml:space="preserve"> ('model 8'!E183 + 'model 8'!F183) / 2</f>
        <v>0.99999999999999756</v>
      </c>
    </row>
    <row r="184" spans="1:3" x14ac:dyDescent="0.25">
      <c r="A184">
        <v>9.1457286432160796</v>
      </c>
      <c r="B184">
        <f xml:space="preserve"> ('model 8'!B184 + 'model 8'!C184+ 'model 8'!D184) / 3</f>
        <v>0.99089235993754787</v>
      </c>
      <c r="C184">
        <f xml:space="preserve"> ('model 8'!E184 + 'model 8'!F184) / 2</f>
        <v>0.999999999999998</v>
      </c>
    </row>
    <row r="185" spans="1:3" x14ac:dyDescent="0.25">
      <c r="A185">
        <v>9.1959798994974893</v>
      </c>
      <c r="B185">
        <f xml:space="preserve"> ('model 8'!B185 + 'model 8'!C185+ 'model 8'!D185) / 3</f>
        <v>0.99161763467791586</v>
      </c>
      <c r="C185">
        <f xml:space="preserve"> ('model 8'!E185 + 'model 8'!F185) / 2</f>
        <v>0.99999999999999845</v>
      </c>
    </row>
    <row r="186" spans="1:3" x14ac:dyDescent="0.25">
      <c r="A186">
        <v>9.2462311557789008</v>
      </c>
      <c r="B186">
        <f xml:space="preserve"> ('model 8'!B186 + 'model 8'!C186+ 'model 8'!D186) / 3</f>
        <v>0.99231434996607504</v>
      </c>
      <c r="C186">
        <f xml:space="preserve"> ('model 8'!E186 + 'model 8'!F186) / 2</f>
        <v>0.99999999999999845</v>
      </c>
    </row>
    <row r="187" spans="1:3" x14ac:dyDescent="0.25">
      <c r="A187">
        <v>9.2964824120602998</v>
      </c>
      <c r="B187">
        <f xml:space="preserve"> ('model 8'!B187 + 'model 8'!C187+ 'model 8'!D187) / 3</f>
        <v>0.9929836094947041</v>
      </c>
      <c r="C187">
        <f xml:space="preserve"> ('model 8'!E187 + 'model 8'!F187) / 2</f>
        <v>0.999999999999999</v>
      </c>
    </row>
    <row r="188" spans="1:3" x14ac:dyDescent="0.25">
      <c r="A188">
        <v>9.3467336683417095</v>
      </c>
      <c r="B188">
        <f xml:space="preserve"> ('model 8'!B188 + 'model 8'!C188+ 'model 8'!D188) / 3</f>
        <v>0.993626476740606</v>
      </c>
      <c r="C188">
        <f xml:space="preserve"> ('model 8'!E188 + 'model 8'!F188) / 2</f>
        <v>0.999999999999999</v>
      </c>
    </row>
    <row r="189" spans="1:3" x14ac:dyDescent="0.25">
      <c r="A189">
        <v>9.3969849246231192</v>
      </c>
      <c r="B189">
        <f xml:space="preserve"> ('model 8'!B189 + 'model 8'!C189+ 'model 8'!D189) / 3</f>
        <v>0.99424397615711102</v>
      </c>
      <c r="C189">
        <f xml:space="preserve"> ('model 8'!E189 + 'model 8'!F189) / 2</f>
        <v>0.99999999999999956</v>
      </c>
    </row>
    <row r="190" spans="1:3" x14ac:dyDescent="0.25">
      <c r="A190">
        <v>9.44723618090452</v>
      </c>
      <c r="B190">
        <f xml:space="preserve"> ('model 8'!B190 + 'model 8'!C190+ 'model 8'!D190) / 3</f>
        <v>0.9948370943623347</v>
      </c>
      <c r="C190">
        <f xml:space="preserve"> ('model 8'!E190 + 'model 8'!F190) / 2</f>
        <v>0.99999999999999956</v>
      </c>
    </row>
    <row r="191" spans="1:3" x14ac:dyDescent="0.25">
      <c r="A191">
        <v>9.4974874371859297</v>
      </c>
      <c r="B191">
        <f xml:space="preserve"> ('model 8'!B191 + 'model 8'!C191+ 'model 8'!D191) / 3</f>
        <v>0.9954067813190397</v>
      </c>
      <c r="C191">
        <f xml:space="preserve"> ('model 8'!E191 + 'model 8'!F191) / 2</f>
        <v>0.99999999999999956</v>
      </c>
    </row>
    <row r="192" spans="1:3" x14ac:dyDescent="0.25">
      <c r="A192">
        <v>9.5477386934673394</v>
      </c>
      <c r="B192">
        <f xml:space="preserve"> ('model 8'!B192 + 'model 8'!C192+ 'model 8'!D192) / 3</f>
        <v>0.99595395150245436</v>
      </c>
      <c r="C192">
        <f xml:space="preserve"> ('model 8'!E192 + 'model 8'!F192) / 2</f>
        <v>0.99999999999999956</v>
      </c>
    </row>
    <row r="193" spans="1:3" x14ac:dyDescent="0.25">
      <c r="A193">
        <v>9.5979899497487402</v>
      </c>
      <c r="B193">
        <f xml:space="preserve"> ('model 8'!B193 + 'model 8'!C193+ 'model 8'!D193) / 3</f>
        <v>0.99647948505292172</v>
      </c>
      <c r="C193">
        <f xml:space="preserve"> ('model 8'!E193 + 'model 8'!F193) / 2</f>
        <v>0.99999999999999956</v>
      </c>
    </row>
    <row r="194" spans="1:3" x14ac:dyDescent="0.25">
      <c r="A194">
        <v>9.6482412060301499</v>
      </c>
      <c r="B194">
        <f xml:space="preserve"> ('model 8'!B194 + 'model 8'!C194+ 'model 8'!D194) / 3</f>
        <v>0.99698422891073568</v>
      </c>
      <c r="C194">
        <f xml:space="preserve"> ('model 8'!E194 + 'model 8'!F194) / 2</f>
        <v>1</v>
      </c>
    </row>
    <row r="195" spans="1:3" x14ac:dyDescent="0.25">
      <c r="A195">
        <v>9.6984924623115596</v>
      </c>
      <c r="B195">
        <f xml:space="preserve"> ('model 8'!B195 + 'model 8'!C195+ 'model 8'!D195) / 3</f>
        <v>0.99746899793096822</v>
      </c>
      <c r="C195">
        <f xml:space="preserve"> ('model 8'!E195 + 'model 8'!F195) / 2</f>
        <v>1</v>
      </c>
    </row>
    <row r="196" spans="1:3" x14ac:dyDescent="0.25">
      <c r="A196">
        <v>9.7487437185929693</v>
      </c>
      <c r="B196">
        <f xml:space="preserve"> ('model 8'!B196 + 'model 8'!C196+ 'model 8'!D196) / 3</f>
        <v>0.99793457597642965</v>
      </c>
      <c r="C196">
        <f xml:space="preserve"> ('model 8'!E196 + 'model 8'!F196) / 2</f>
        <v>1</v>
      </c>
    </row>
    <row r="197" spans="1:3" x14ac:dyDescent="0.25">
      <c r="A197">
        <v>9.7989949748743701</v>
      </c>
      <c r="B197">
        <f xml:space="preserve"> ('model 8'!B197 + 'model 8'!C197+ 'model 8'!D197) / 3</f>
        <v>0.9983817169872834</v>
      </c>
      <c r="C197">
        <f xml:space="preserve"> ('model 8'!E197 + 'model 8'!F197) / 2</f>
        <v>1</v>
      </c>
    </row>
    <row r="198" spans="1:3" x14ac:dyDescent="0.25">
      <c r="A198">
        <v>9.8492462311557798</v>
      </c>
      <c r="B198">
        <f xml:space="preserve"> ('model 8'!B198 + 'model 8'!C198+ 'model 8'!D198) / 3</f>
        <v>0.99881114602611298</v>
      </c>
      <c r="C198">
        <f xml:space="preserve"> ('model 8'!E198 + 'model 8'!F198) / 2</f>
        <v>1</v>
      </c>
    </row>
    <row r="199" spans="1:3" x14ac:dyDescent="0.25">
      <c r="A199">
        <v>9.8994974874371895</v>
      </c>
      <c r="B199">
        <f xml:space="preserve"> ('model 8'!B199 + 'model 8'!C199+ 'model 8'!D199) / 3</f>
        <v>0.9992235602975027</v>
      </c>
      <c r="C199">
        <f xml:space="preserve"> ('model 8'!E199 + 'model 8'!F199) / 2</f>
        <v>1</v>
      </c>
    </row>
    <row r="200" spans="1:3" x14ac:dyDescent="0.25">
      <c r="A200">
        <v>9.9497487437185903</v>
      </c>
      <c r="B200">
        <f xml:space="preserve"> ('model 8'!B200 + 'model 8'!C200+ 'model 8'!D200) / 3</f>
        <v>0.99961963014143296</v>
      </c>
      <c r="C200">
        <f xml:space="preserve"> ('model 8'!E200 + 'model 8'!F200) / 2</f>
        <v>1</v>
      </c>
    </row>
    <row r="201" spans="1:3" x14ac:dyDescent="0.25">
      <c r="A201">
        <v>10</v>
      </c>
      <c r="B201">
        <f xml:space="preserve"> ('model 8'!B201 + 'model 8'!C201+ 'model 8'!D201) / 3</f>
        <v>1</v>
      </c>
      <c r="C201">
        <f xml:space="preserve"> ('model 8'!E201 + 'model 8'!F201) / 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8</vt:lpstr>
      <vt:lpstr>model 7</vt:lpstr>
      <vt:lpstr>model 6</vt:lpstr>
      <vt:lpstr>model 5</vt:lpstr>
      <vt:lpstr>model 4</vt:lpstr>
      <vt:lpstr>model 3</vt:lpstr>
      <vt:lpstr>model 2</vt:lpstr>
      <vt:lpstr>model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Pateras</dc:creator>
  <cp:lastModifiedBy>Joseph Pateras</cp:lastModifiedBy>
  <dcterms:created xsi:type="dcterms:W3CDTF">2024-02-07T20:29:28Z</dcterms:created>
  <dcterms:modified xsi:type="dcterms:W3CDTF">2024-02-07T20:50:07Z</dcterms:modified>
</cp:coreProperties>
</file>