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5cce0edbcb6c14b/Desktop/GitHub/simopt/datafarming_research/"/>
    </mc:Choice>
  </mc:AlternateContent>
  <xr:revisionPtr revIDLastSave="2" documentId="13_ncr:1_{FB920F16-D5AF-4B3D-B13F-F8A7A26A54A8}" xr6:coauthVersionLast="47" xr6:coauthVersionMax="47" xr10:uidLastSave="{AAA5B278-564D-455F-9064-41C59E422A06}"/>
  <bookViews>
    <workbookView xWindow="1290" yWindow="6600" windowWidth="21830" windowHeight="15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<sst xmlns="http://schemas.openxmlformats.org/spreadsheetml/2006/main" count="16" uniqueCount="16">
  <si>
    <t>cm1</t>
  </si>
  <si>
    <t>Mratio</t>
  </si>
  <si>
    <t>Rratio</t>
  </si>
  <si>
    <t>Sratio</t>
  </si>
  <si>
    <t>c</t>
  </si>
  <si>
    <t>cm2</t>
  </si>
  <si>
    <t>cm3</t>
  </si>
  <si>
    <t>cm4</t>
  </si>
  <si>
    <t>rm1</t>
  </si>
  <si>
    <t>rm2</t>
  </si>
  <si>
    <t>rm3</t>
  </si>
  <si>
    <t>rm4</t>
  </si>
  <si>
    <t>sm1</t>
  </si>
  <si>
    <t>sm2</t>
  </si>
  <si>
    <t>sm3</t>
  </si>
  <si>
    <t>sm4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</si>
</sst>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workbookViewId="0">
      <pane ySplit="1" topLeftCell="A40" activePane="bottomLeft" state="frozen"/>
      <selection pane="bottomLeft" activeCell="O60" sqref="O60"/>
    </sheetView>
  </sheetViews>
  <sheetFormatPr defaultRowHeight="14.5" x14ac:dyDescent="0.35"/>
  <sheetData>
    <row r="1" spans="1:16" x14ac:dyDescent="0.35">
      <c r="A1" t="s">
        <v>4</v>
      </c>
      <c r="B1" t="s">
        <v>1</v>
      </c>
      <c r="C1" t="s">
        <v>2</v>
      </c>
      <c r="D1" t="s">
        <v>3</v>
      </c>
      <c r="E1" t="s">
        <v>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0.92500000000000004</v>
      </c>
      <c r="B2">
        <v>1.2</v>
      </c>
      <c r="C2">
        <v>2.3125</v>
      </c>
      <c r="D2">
        <v>0.47499999999999998</v>
      </c>
      <c r="E2" s="2">
        <f>A2</f>
        <v>0.92500000000000004</v>
      </c>
      <c r="F2" s="2">
        <f>E2*B2</f>
        <v>1.1100000000000001</v>
      </c>
      <c r="G2" s="2">
        <f>F2*B2</f>
        <v>1.3320000000000001</v>
      </c>
      <c r="H2" s="2">
        <f>G2*B2</f>
        <v>1.5984</v>
      </c>
      <c r="I2" s="2">
        <f>E2*C2</f>
        <v>2.1390625000000001</v>
      </c>
      <c r="J2" s="2">
        <f>F2*C2</f>
        <v>2.566875</v>
      </c>
      <c r="K2" s="2">
        <f>G2*C2</f>
        <v>3.0802500000000004</v>
      </c>
      <c r="L2" s="2">
        <f>H2*C2</f>
        <v>3.6962999999999999</v>
      </c>
      <c r="M2" s="2">
        <f>D2*E2</f>
        <v>0.43937500000000002</v>
      </c>
      <c r="N2" s="2">
        <f>D2*F2</f>
        <v>0.52725</v>
      </c>
      <c r="O2" s="2">
        <f>D2*G2</f>
        <v>0.63270000000000004</v>
      </c>
      <c r="P2" s="2">
        <f>D2*H2</f>
        <v>0.75924000000000003</v>
      </c>
    </row>
    <row r="3" spans="1:16" x14ac:dyDescent="0.35">
      <c r="A3">
        <v>0.82499999999999996</v>
      </c>
      <c r="B3">
        <v>1.05</v>
      </c>
      <c r="C3">
        <v>2.375</v>
      </c>
      <c r="D3">
        <v>0.51249999999999996</v>
      </c>
      <c r="E3" s="2">
        <f t="shared" ref="E3:E50" si="0">A3</f>
        <v>0.82499999999999996</v>
      </c>
      <c r="F3" s="2">
        <f t="shared" ref="F3:F50" si="1">E3*B3</f>
        <v>0.86624999999999996</v>
      </c>
      <c r="G3" s="2">
        <f t="shared" ref="G3:G50" si="2">F3*B3</f>
        <v>0.90956250000000005</v>
      </c>
      <c r="H3" s="2">
        <f t="shared" ref="H3:H50" si="3">G3*B3</f>
        <v>0.95504062500000009</v>
      </c>
      <c r="I3" s="2">
        <f t="shared" ref="I3:I50" si="4">E3*C3</f>
        <v>1.9593749999999999</v>
      </c>
      <c r="J3" s="2">
        <f t="shared" ref="J3:J50" si="5">F3*C3</f>
        <v>2.0573437499999998</v>
      </c>
      <c r="K3" s="2">
        <f t="shared" ref="K3:K50" si="6">G3*C3</f>
        <v>2.1602109375</v>
      </c>
      <c r="L3" s="2">
        <f t="shared" ref="L3:L50" si="7">H3*C3</f>
        <v>2.2682214843750002</v>
      </c>
      <c r="M3" s="2">
        <f t="shared" ref="M3:M50" si="8">D3*E3</f>
        <v>0.42281249999999992</v>
      </c>
      <c r="N3" s="2">
        <f t="shared" ref="N3:N50" si="9">D3*F3</f>
        <v>0.44395312499999995</v>
      </c>
      <c r="O3" s="2">
        <f t="shared" ref="O3:O50" si="10">D3*G3</f>
        <v>0.46615078124999998</v>
      </c>
      <c r="P3" s="2">
        <f t="shared" ref="P3:P50" si="11">D3*H3</f>
        <v>0.48945832031250003</v>
      </c>
    </row>
    <row r="4" spans="1:16" x14ac:dyDescent="0.35">
      <c r="A4">
        <v>0.85</v>
      </c>
      <c r="B4">
        <v>1.0874999999999999</v>
      </c>
      <c r="C4">
        <v>1.5625</v>
      </c>
      <c r="D4">
        <v>0.45</v>
      </c>
      <c r="E4" s="2">
        <f t="shared" si="0"/>
        <v>0.85</v>
      </c>
      <c r="F4" s="2">
        <f t="shared" si="1"/>
        <v>0.92437499999999995</v>
      </c>
      <c r="G4" s="2">
        <f t="shared" si="2"/>
        <v>1.0052578124999998</v>
      </c>
      <c r="H4" s="2">
        <f t="shared" si="3"/>
        <v>1.0932178710937497</v>
      </c>
      <c r="I4" s="2">
        <f t="shared" si="4"/>
        <v>1.328125</v>
      </c>
      <c r="J4" s="2">
        <f t="shared" si="5"/>
        <v>1.4443359375</v>
      </c>
      <c r="K4" s="2">
        <f t="shared" si="6"/>
        <v>1.5707153320312497</v>
      </c>
      <c r="L4" s="2">
        <f t="shared" si="7"/>
        <v>1.7081529235839839</v>
      </c>
      <c r="M4" s="2">
        <f t="shared" si="8"/>
        <v>0.38250000000000001</v>
      </c>
      <c r="N4" s="2">
        <f t="shared" si="9"/>
        <v>0.41596875</v>
      </c>
      <c r="O4" s="2">
        <f t="shared" si="10"/>
        <v>0.4523660156249999</v>
      </c>
      <c r="P4" s="2">
        <f t="shared" si="11"/>
        <v>0.49194804199218739</v>
      </c>
    </row>
    <row r="5" spans="1:16" x14ac:dyDescent="0.35">
      <c r="A5">
        <v>0.875</v>
      </c>
      <c r="B5">
        <v>1.125</v>
      </c>
      <c r="C5">
        <v>1.8125</v>
      </c>
      <c r="D5">
        <v>0.6</v>
      </c>
      <c r="E5" s="2">
        <f t="shared" si="0"/>
        <v>0.875</v>
      </c>
      <c r="F5" s="2">
        <f t="shared" si="1"/>
        <v>0.984375</v>
      </c>
      <c r="G5" s="2">
        <f t="shared" si="2"/>
        <v>1.107421875</v>
      </c>
      <c r="H5" s="2">
        <f t="shared" si="3"/>
        <v>1.245849609375</v>
      </c>
      <c r="I5" s="2">
        <f t="shared" si="4"/>
        <v>1.5859375</v>
      </c>
      <c r="J5" s="2">
        <f t="shared" si="5"/>
        <v>1.7841796875</v>
      </c>
      <c r="K5" s="2">
        <f t="shared" si="6"/>
        <v>2.0072021484375</v>
      </c>
      <c r="L5" s="2">
        <f t="shared" si="7"/>
        <v>2.2581024169921875</v>
      </c>
      <c r="M5" s="2">
        <f t="shared" si="8"/>
        <v>0.52500000000000002</v>
      </c>
      <c r="N5" s="2">
        <f t="shared" si="9"/>
        <v>0.59062499999999996</v>
      </c>
      <c r="O5" s="2">
        <f t="shared" si="10"/>
        <v>0.66445312499999998</v>
      </c>
      <c r="P5" s="2">
        <f t="shared" si="11"/>
        <v>0.74750976562499993</v>
      </c>
    </row>
    <row r="6" spans="1:16" x14ac:dyDescent="0.35">
      <c r="A6">
        <v>1.1000000000000001</v>
      </c>
      <c r="B6">
        <v>1.1875</v>
      </c>
      <c r="C6">
        <v>1.9375</v>
      </c>
      <c r="D6">
        <v>0.42499999999999999</v>
      </c>
      <c r="E6" s="2">
        <f t="shared" si="0"/>
        <v>1.1000000000000001</v>
      </c>
      <c r="F6" s="2">
        <f t="shared" si="1"/>
        <v>1.3062500000000001</v>
      </c>
      <c r="G6" s="2">
        <f t="shared" si="2"/>
        <v>1.5511718750000001</v>
      </c>
      <c r="H6" s="2">
        <f t="shared" si="3"/>
        <v>1.8420166015625001</v>
      </c>
      <c r="I6" s="2">
        <f t="shared" si="4"/>
        <v>2.1312500000000001</v>
      </c>
      <c r="J6" s="2">
        <f t="shared" si="5"/>
        <v>2.5308593750000004</v>
      </c>
      <c r="K6" s="2">
        <f t="shared" si="6"/>
        <v>3.0053955078125001</v>
      </c>
      <c r="L6" s="2">
        <f t="shared" si="7"/>
        <v>3.5689071655273441</v>
      </c>
      <c r="M6" s="2">
        <f t="shared" si="8"/>
        <v>0.46750000000000003</v>
      </c>
      <c r="N6" s="2">
        <f t="shared" si="9"/>
        <v>0.55515625000000002</v>
      </c>
      <c r="O6" s="2">
        <f t="shared" si="10"/>
        <v>0.65924804687500005</v>
      </c>
      <c r="P6" s="2">
        <f t="shared" si="11"/>
        <v>0.7828570556640625</v>
      </c>
    </row>
    <row r="7" spans="1:16" x14ac:dyDescent="0.35">
      <c r="A7">
        <v>1.2</v>
      </c>
      <c r="B7">
        <v>1.0625</v>
      </c>
      <c r="C7">
        <v>1.875</v>
      </c>
      <c r="D7">
        <v>0.5625</v>
      </c>
      <c r="E7" s="2">
        <f t="shared" si="0"/>
        <v>1.2</v>
      </c>
      <c r="F7" s="2">
        <f t="shared" si="1"/>
        <v>1.2749999999999999</v>
      </c>
      <c r="G7" s="2">
        <f t="shared" si="2"/>
        <v>1.3546874999999998</v>
      </c>
      <c r="H7" s="2">
        <f t="shared" si="3"/>
        <v>1.4393554687499999</v>
      </c>
      <c r="I7" s="2">
        <f t="shared" si="4"/>
        <v>2.25</v>
      </c>
      <c r="J7" s="2">
        <f t="shared" si="5"/>
        <v>2.390625</v>
      </c>
      <c r="K7" s="2">
        <f t="shared" si="6"/>
        <v>2.5400390624999996</v>
      </c>
      <c r="L7" s="2">
        <f t="shared" si="7"/>
        <v>2.6987915039062496</v>
      </c>
      <c r="M7" s="2">
        <f t="shared" si="8"/>
        <v>0.67499999999999993</v>
      </c>
      <c r="N7" s="2">
        <f t="shared" si="9"/>
        <v>0.71718749999999998</v>
      </c>
      <c r="O7" s="2">
        <f t="shared" si="10"/>
        <v>0.76201171874999996</v>
      </c>
      <c r="P7" s="2">
        <f t="shared" si="11"/>
        <v>0.80963745117187491</v>
      </c>
    </row>
    <row r="8" spans="1:16" x14ac:dyDescent="0.35">
      <c r="A8">
        <v>1.05</v>
      </c>
      <c r="B8">
        <v>1.0375000000000001</v>
      </c>
      <c r="C8">
        <v>2.5</v>
      </c>
      <c r="D8">
        <v>0.46250000000000002</v>
      </c>
      <c r="E8" s="2">
        <f t="shared" si="0"/>
        <v>1.05</v>
      </c>
      <c r="F8" s="2">
        <f t="shared" si="1"/>
        <v>1.0893750000000002</v>
      </c>
      <c r="G8" s="2">
        <f t="shared" si="2"/>
        <v>1.1302265625000003</v>
      </c>
      <c r="H8" s="2">
        <f t="shared" si="3"/>
        <v>1.1726100585937504</v>
      </c>
      <c r="I8" s="2">
        <f t="shared" si="4"/>
        <v>2.625</v>
      </c>
      <c r="J8" s="2">
        <f t="shared" si="5"/>
        <v>2.7234375000000006</v>
      </c>
      <c r="K8" s="2">
        <f t="shared" si="6"/>
        <v>2.825566406250001</v>
      </c>
      <c r="L8" s="2">
        <f t="shared" si="7"/>
        <v>2.9315251464843763</v>
      </c>
      <c r="M8" s="2">
        <f t="shared" si="8"/>
        <v>0.48562500000000003</v>
      </c>
      <c r="N8" s="2">
        <f t="shared" si="9"/>
        <v>0.50383593750000011</v>
      </c>
      <c r="O8" s="2">
        <f t="shared" si="10"/>
        <v>0.52272978515625013</v>
      </c>
      <c r="P8" s="2">
        <f t="shared" si="11"/>
        <v>0.54233215209960961</v>
      </c>
    </row>
    <row r="9" spans="1:16" x14ac:dyDescent="0.35">
      <c r="A9">
        <v>1.0249999999999999</v>
      </c>
      <c r="B9">
        <v>1.175</v>
      </c>
      <c r="C9">
        <v>2.25</v>
      </c>
      <c r="D9">
        <v>0.58750000000000002</v>
      </c>
      <c r="E9" s="2">
        <f t="shared" si="0"/>
        <v>1.0249999999999999</v>
      </c>
      <c r="F9" s="2">
        <f t="shared" si="1"/>
        <v>1.204375</v>
      </c>
      <c r="G9" s="2">
        <f t="shared" si="2"/>
        <v>1.415140625</v>
      </c>
      <c r="H9" s="2">
        <f t="shared" si="3"/>
        <v>1.6627902343750001</v>
      </c>
      <c r="I9" s="2">
        <f t="shared" si="4"/>
        <v>2.3062499999999999</v>
      </c>
      <c r="J9" s="2">
        <f t="shared" si="5"/>
        <v>2.7098437500000001</v>
      </c>
      <c r="K9" s="2">
        <f t="shared" si="6"/>
        <v>3.1840664062499999</v>
      </c>
      <c r="L9" s="2">
        <f t="shared" si="7"/>
        <v>3.7412780273437503</v>
      </c>
      <c r="M9" s="2">
        <f t="shared" si="8"/>
        <v>0.60218749999999999</v>
      </c>
      <c r="N9" s="2">
        <f t="shared" si="9"/>
        <v>0.70757031250000002</v>
      </c>
      <c r="O9" s="2">
        <f t="shared" si="10"/>
        <v>0.83139511718750003</v>
      </c>
      <c r="P9" s="2">
        <f t="shared" si="11"/>
        <v>0.97688926269531262</v>
      </c>
    </row>
    <row r="10" spans="1:16" x14ac:dyDescent="0.35">
      <c r="A10">
        <v>1</v>
      </c>
      <c r="B10">
        <v>1.1000000000000001</v>
      </c>
      <c r="C10">
        <v>2</v>
      </c>
      <c r="D10">
        <v>0.5</v>
      </c>
      <c r="E10" s="2">
        <f t="shared" si="0"/>
        <v>1</v>
      </c>
      <c r="F10" s="2">
        <f t="shared" si="1"/>
        <v>1.1000000000000001</v>
      </c>
      <c r="G10" s="2">
        <f t="shared" si="2"/>
        <v>1.2100000000000002</v>
      </c>
      <c r="H10" s="2">
        <f t="shared" si="3"/>
        <v>1.3310000000000004</v>
      </c>
      <c r="I10" s="2">
        <f t="shared" si="4"/>
        <v>2</v>
      </c>
      <c r="J10" s="2">
        <f t="shared" si="5"/>
        <v>2.2000000000000002</v>
      </c>
      <c r="K10" s="2">
        <f t="shared" si="6"/>
        <v>2.4200000000000004</v>
      </c>
      <c r="L10" s="2">
        <f t="shared" si="7"/>
        <v>2.6620000000000008</v>
      </c>
      <c r="M10" s="2">
        <f t="shared" si="8"/>
        <v>0.5</v>
      </c>
      <c r="N10" s="2">
        <f t="shared" si="9"/>
        <v>0.55000000000000004</v>
      </c>
      <c r="O10" s="2">
        <f t="shared" si="10"/>
        <v>0.60500000000000009</v>
      </c>
      <c r="P10" s="2">
        <f t="shared" si="11"/>
        <v>0.6655000000000002</v>
      </c>
    </row>
    <row r="11" spans="1:16" x14ac:dyDescent="0.35">
      <c r="A11">
        <v>1.075</v>
      </c>
      <c r="B11">
        <v>1</v>
      </c>
      <c r="C11">
        <v>1.6875</v>
      </c>
      <c r="D11">
        <v>0.52500000000000002</v>
      </c>
      <c r="E11" s="2">
        <f t="shared" si="0"/>
        <v>1.075</v>
      </c>
      <c r="F11" s="2">
        <f t="shared" si="1"/>
        <v>1.075</v>
      </c>
      <c r="G11" s="2">
        <f t="shared" si="2"/>
        <v>1.075</v>
      </c>
      <c r="H11" s="2">
        <f t="shared" si="3"/>
        <v>1.075</v>
      </c>
      <c r="I11" s="2">
        <f t="shared" si="4"/>
        <v>1.8140624999999999</v>
      </c>
      <c r="J11" s="2">
        <f t="shared" si="5"/>
        <v>1.8140624999999999</v>
      </c>
      <c r="K11" s="2">
        <f t="shared" si="6"/>
        <v>1.8140624999999999</v>
      </c>
      <c r="L11" s="2">
        <f t="shared" si="7"/>
        <v>1.8140624999999999</v>
      </c>
      <c r="M11" s="2">
        <f t="shared" si="8"/>
        <v>0.56437499999999996</v>
      </c>
      <c r="N11" s="2">
        <f t="shared" si="9"/>
        <v>0.56437499999999996</v>
      </c>
      <c r="O11" s="2">
        <f t="shared" si="10"/>
        <v>0.56437499999999996</v>
      </c>
      <c r="P11" s="2">
        <f t="shared" si="11"/>
        <v>0.56437499999999996</v>
      </c>
    </row>
    <row r="12" spans="1:16" x14ac:dyDescent="0.35">
      <c r="A12">
        <v>1.175</v>
      </c>
      <c r="B12">
        <v>1.1499999999999999</v>
      </c>
      <c r="C12">
        <v>1.625</v>
      </c>
      <c r="D12">
        <v>0.48749999999999999</v>
      </c>
      <c r="E12" s="2">
        <f t="shared" si="0"/>
        <v>1.175</v>
      </c>
      <c r="F12" s="2">
        <f t="shared" si="1"/>
        <v>1.3512499999999998</v>
      </c>
      <c r="G12" s="2">
        <f t="shared" si="2"/>
        <v>1.5539374999999997</v>
      </c>
      <c r="H12" s="2">
        <f t="shared" si="3"/>
        <v>1.7870281249999995</v>
      </c>
      <c r="I12" s="2">
        <f t="shared" si="4"/>
        <v>1.909375</v>
      </c>
      <c r="J12" s="2">
        <f t="shared" si="5"/>
        <v>2.1957812499999996</v>
      </c>
      <c r="K12" s="2">
        <f t="shared" si="6"/>
        <v>2.5251484374999995</v>
      </c>
      <c r="L12" s="2">
        <f t="shared" si="7"/>
        <v>2.9039207031249994</v>
      </c>
      <c r="M12" s="2">
        <f t="shared" si="8"/>
        <v>0.57281250000000006</v>
      </c>
      <c r="N12" s="2">
        <f t="shared" si="9"/>
        <v>0.65873437499999987</v>
      </c>
      <c r="O12" s="2">
        <f t="shared" si="10"/>
        <v>0.75754453124999988</v>
      </c>
      <c r="P12" s="2">
        <f t="shared" si="11"/>
        <v>0.87117621093749975</v>
      </c>
    </row>
    <row r="13" spans="1:16" x14ac:dyDescent="0.35">
      <c r="A13">
        <v>1.1499999999999999</v>
      </c>
      <c r="B13">
        <v>1.1125</v>
      </c>
      <c r="C13">
        <v>2.4375</v>
      </c>
      <c r="D13">
        <v>0.55000000000000004</v>
      </c>
      <c r="E13" s="2">
        <f t="shared" si="0"/>
        <v>1.1499999999999999</v>
      </c>
      <c r="F13" s="2">
        <f t="shared" si="1"/>
        <v>1.2793749999999999</v>
      </c>
      <c r="G13" s="2">
        <f t="shared" si="2"/>
        <v>1.4233046874999999</v>
      </c>
      <c r="H13" s="2">
        <f t="shared" si="3"/>
        <v>1.5834264648437499</v>
      </c>
      <c r="I13" s="2">
        <f t="shared" si="4"/>
        <v>2.8031249999999996</v>
      </c>
      <c r="J13" s="2">
        <f t="shared" si="5"/>
        <v>3.1184765624999997</v>
      </c>
      <c r="K13" s="2">
        <f t="shared" si="6"/>
        <v>3.4693051757812499</v>
      </c>
      <c r="L13" s="2">
        <f t="shared" si="7"/>
        <v>3.8596020080566404</v>
      </c>
      <c r="M13" s="2">
        <f t="shared" si="8"/>
        <v>0.63249999999999995</v>
      </c>
      <c r="N13" s="2">
        <f t="shared" si="9"/>
        <v>0.70365624999999998</v>
      </c>
      <c r="O13" s="2">
        <f t="shared" si="10"/>
        <v>0.78281757812500008</v>
      </c>
      <c r="P13" s="2">
        <f t="shared" si="11"/>
        <v>0.87088455566406253</v>
      </c>
    </row>
    <row r="14" spans="1:16" x14ac:dyDescent="0.35">
      <c r="A14">
        <v>1.125</v>
      </c>
      <c r="B14">
        <v>1.075</v>
      </c>
      <c r="C14">
        <v>2.1875</v>
      </c>
      <c r="D14">
        <v>0.4</v>
      </c>
      <c r="E14" s="2">
        <f t="shared" si="0"/>
        <v>1.125</v>
      </c>
      <c r="F14" s="2">
        <f t="shared" si="1"/>
        <v>1.2093749999999999</v>
      </c>
      <c r="G14" s="2">
        <f t="shared" si="2"/>
        <v>1.3000781249999998</v>
      </c>
      <c r="H14" s="2">
        <f t="shared" si="3"/>
        <v>1.3975839843749998</v>
      </c>
      <c r="I14" s="2">
        <f t="shared" si="4"/>
        <v>2.4609375</v>
      </c>
      <c r="J14" s="2">
        <f t="shared" si="5"/>
        <v>2.6455078124999996</v>
      </c>
      <c r="K14" s="2">
        <f t="shared" si="6"/>
        <v>2.8439208984374993</v>
      </c>
      <c r="L14" s="2">
        <f t="shared" si="7"/>
        <v>3.0572149658203118</v>
      </c>
      <c r="M14" s="2">
        <f t="shared" si="8"/>
        <v>0.45</v>
      </c>
      <c r="N14" s="2">
        <f t="shared" si="9"/>
        <v>0.48374999999999996</v>
      </c>
      <c r="O14" s="2">
        <f t="shared" si="10"/>
        <v>0.52003124999999994</v>
      </c>
      <c r="P14" s="2">
        <f t="shared" si="11"/>
        <v>0.55903359374999995</v>
      </c>
    </row>
    <row r="15" spans="1:16" x14ac:dyDescent="0.35">
      <c r="A15">
        <v>0.9</v>
      </c>
      <c r="B15">
        <v>1.0125</v>
      </c>
      <c r="C15">
        <v>2.0625</v>
      </c>
      <c r="D15">
        <v>0.57499999999999996</v>
      </c>
      <c r="E15" s="2">
        <f t="shared" si="0"/>
        <v>0.9</v>
      </c>
      <c r="F15" s="2">
        <f t="shared" si="1"/>
        <v>0.91125</v>
      </c>
      <c r="G15" s="2">
        <f t="shared" si="2"/>
        <v>0.92264062499999999</v>
      </c>
      <c r="H15" s="2">
        <f t="shared" si="3"/>
        <v>0.93417363281249999</v>
      </c>
      <c r="I15" s="2">
        <f t="shared" si="4"/>
        <v>1.85625</v>
      </c>
      <c r="J15" s="2">
        <f t="shared" si="5"/>
        <v>1.8794531249999999</v>
      </c>
      <c r="K15" s="2">
        <f t="shared" si="6"/>
        <v>1.9029462890625</v>
      </c>
      <c r="L15" s="2">
        <f t="shared" si="7"/>
        <v>1.9267331176757811</v>
      </c>
      <c r="M15" s="2">
        <f t="shared" si="8"/>
        <v>0.51749999999999996</v>
      </c>
      <c r="N15" s="2">
        <f t="shared" si="9"/>
        <v>0.52396874999999998</v>
      </c>
      <c r="O15" s="2">
        <f t="shared" si="10"/>
        <v>0.53051835937499991</v>
      </c>
      <c r="P15" s="2">
        <f t="shared" si="11"/>
        <v>0.53714983886718748</v>
      </c>
    </row>
    <row r="16" spans="1:16" x14ac:dyDescent="0.35">
      <c r="A16">
        <v>0.8</v>
      </c>
      <c r="B16">
        <v>1.1375</v>
      </c>
      <c r="C16">
        <v>2.125</v>
      </c>
      <c r="D16">
        <v>0.4375</v>
      </c>
      <c r="E16" s="2">
        <f t="shared" si="0"/>
        <v>0.8</v>
      </c>
      <c r="F16" s="2">
        <f t="shared" si="1"/>
        <v>0.91</v>
      </c>
      <c r="G16" s="2">
        <f t="shared" si="2"/>
        <v>1.0351250000000001</v>
      </c>
      <c r="H16" s="2">
        <f t="shared" si="3"/>
        <v>1.1774546875</v>
      </c>
      <c r="I16" s="2">
        <f t="shared" si="4"/>
        <v>1.7000000000000002</v>
      </c>
      <c r="J16" s="2">
        <f t="shared" si="5"/>
        <v>1.9337500000000001</v>
      </c>
      <c r="K16" s="2">
        <f t="shared" si="6"/>
        <v>2.1996406250000002</v>
      </c>
      <c r="L16" s="2">
        <f t="shared" si="7"/>
        <v>2.5020912109375</v>
      </c>
      <c r="M16" s="2">
        <f t="shared" si="8"/>
        <v>0.35000000000000003</v>
      </c>
      <c r="N16" s="2">
        <f t="shared" si="9"/>
        <v>0.39812500000000001</v>
      </c>
      <c r="O16" s="2">
        <f t="shared" si="10"/>
        <v>0.45286718750000005</v>
      </c>
      <c r="P16" s="2">
        <f t="shared" si="11"/>
        <v>0.51513642578125007</v>
      </c>
    </row>
    <row r="17" spans="1:16" x14ac:dyDescent="0.35">
      <c r="A17">
        <v>0.95</v>
      </c>
      <c r="B17">
        <v>1.1625000000000001</v>
      </c>
      <c r="C17">
        <v>1.5</v>
      </c>
      <c r="D17">
        <v>0.53749999999999998</v>
      </c>
      <c r="E17" s="2">
        <f t="shared" si="0"/>
        <v>0.95</v>
      </c>
      <c r="F17" s="2">
        <f t="shared" si="1"/>
        <v>1.1043750000000001</v>
      </c>
      <c r="G17" s="2">
        <f t="shared" si="2"/>
        <v>1.2838359375000001</v>
      </c>
      <c r="H17" s="2">
        <f t="shared" si="3"/>
        <v>1.4924592773437502</v>
      </c>
      <c r="I17" s="2">
        <f t="shared" si="4"/>
        <v>1.4249999999999998</v>
      </c>
      <c r="J17" s="2">
        <f t="shared" si="5"/>
        <v>1.6565625000000002</v>
      </c>
      <c r="K17" s="2">
        <f t="shared" si="6"/>
        <v>1.9257539062500002</v>
      </c>
      <c r="L17" s="2">
        <f t="shared" si="7"/>
        <v>2.2386889160156254</v>
      </c>
      <c r="M17" s="2">
        <f t="shared" si="8"/>
        <v>0.510625</v>
      </c>
      <c r="N17" s="2">
        <f t="shared" si="9"/>
        <v>0.59360156250000007</v>
      </c>
      <c r="O17" s="2">
        <f t="shared" si="10"/>
        <v>0.69006181640625008</v>
      </c>
      <c r="P17" s="2">
        <f t="shared" si="11"/>
        <v>0.80219686157226566</v>
      </c>
    </row>
    <row r="18" spans="1:16" x14ac:dyDescent="0.35">
      <c r="A18">
        <v>0.97499999999999998</v>
      </c>
      <c r="B18">
        <v>1.0249999999999999</v>
      </c>
      <c r="C18">
        <v>1.75</v>
      </c>
      <c r="D18">
        <v>0.41249999999999998</v>
      </c>
      <c r="E18" s="2">
        <f t="shared" si="0"/>
        <v>0.97499999999999998</v>
      </c>
      <c r="F18" s="2">
        <f t="shared" si="1"/>
        <v>0.9993749999999999</v>
      </c>
      <c r="G18" s="2">
        <f t="shared" si="2"/>
        <v>1.0243593749999997</v>
      </c>
      <c r="H18" s="2">
        <f t="shared" si="3"/>
        <v>1.0499683593749995</v>
      </c>
      <c r="I18" s="2">
        <f t="shared" si="4"/>
        <v>1.70625</v>
      </c>
      <c r="J18" s="2">
        <f t="shared" si="5"/>
        <v>1.7489062499999999</v>
      </c>
      <c r="K18" s="2">
        <f t="shared" si="6"/>
        <v>1.7926289062499996</v>
      </c>
      <c r="L18" s="2">
        <f t="shared" si="7"/>
        <v>1.8374446289062492</v>
      </c>
      <c r="M18" s="2">
        <f t="shared" si="8"/>
        <v>0.40218749999999998</v>
      </c>
      <c r="N18" s="2">
        <f t="shared" si="9"/>
        <v>0.41224218749999991</v>
      </c>
      <c r="O18" s="2">
        <f t="shared" si="10"/>
        <v>0.42254824218749987</v>
      </c>
      <c r="P18" s="2">
        <f t="shared" si="11"/>
        <v>0.43311194824218729</v>
      </c>
    </row>
    <row r="19" spans="1:16" x14ac:dyDescent="0.35">
      <c r="A19">
        <v>1.2</v>
      </c>
      <c r="B19">
        <v>1.1625000000000001</v>
      </c>
      <c r="C19">
        <v>1.875</v>
      </c>
      <c r="D19">
        <v>0.45</v>
      </c>
      <c r="E19" s="2">
        <f t="shared" si="0"/>
        <v>1.2</v>
      </c>
      <c r="F19" s="2">
        <f t="shared" si="1"/>
        <v>1.395</v>
      </c>
      <c r="G19" s="2">
        <f t="shared" si="2"/>
        <v>1.6216875000000002</v>
      </c>
      <c r="H19" s="2">
        <f t="shared" si="3"/>
        <v>1.8852117187500004</v>
      </c>
      <c r="I19" s="2">
        <f t="shared" si="4"/>
        <v>2.25</v>
      </c>
      <c r="J19" s="2">
        <f t="shared" si="5"/>
        <v>2.6156250000000001</v>
      </c>
      <c r="K19" s="2">
        <f t="shared" si="6"/>
        <v>3.0406640625000003</v>
      </c>
      <c r="L19" s="2">
        <f t="shared" si="7"/>
        <v>3.5347719726562508</v>
      </c>
      <c r="M19" s="2">
        <f t="shared" si="8"/>
        <v>0.54</v>
      </c>
      <c r="N19" s="2">
        <f t="shared" si="9"/>
        <v>0.62775000000000003</v>
      </c>
      <c r="O19" s="2">
        <f t="shared" si="10"/>
        <v>0.7297593750000001</v>
      </c>
      <c r="P19" s="2">
        <f t="shared" si="11"/>
        <v>0.84834527343750021</v>
      </c>
    </row>
    <row r="20" spans="1:16" x14ac:dyDescent="0.35">
      <c r="A20">
        <v>0.9</v>
      </c>
      <c r="B20">
        <v>1.175</v>
      </c>
      <c r="C20">
        <v>2.0625</v>
      </c>
      <c r="D20">
        <v>0.4</v>
      </c>
      <c r="E20" s="2">
        <f t="shared" si="0"/>
        <v>0.9</v>
      </c>
      <c r="F20" s="2">
        <f t="shared" si="1"/>
        <v>1.0575000000000001</v>
      </c>
      <c r="G20" s="2">
        <f t="shared" si="2"/>
        <v>1.2425625000000002</v>
      </c>
      <c r="H20" s="2">
        <f t="shared" si="3"/>
        <v>1.4600109375000003</v>
      </c>
      <c r="I20" s="2">
        <f t="shared" si="4"/>
        <v>1.85625</v>
      </c>
      <c r="J20" s="2">
        <f t="shared" si="5"/>
        <v>2.1810937500000001</v>
      </c>
      <c r="K20" s="2">
        <f t="shared" si="6"/>
        <v>2.5627851562500004</v>
      </c>
      <c r="L20" s="2">
        <f t="shared" si="7"/>
        <v>3.0112725585937508</v>
      </c>
      <c r="M20" s="2">
        <f t="shared" si="8"/>
        <v>0.36000000000000004</v>
      </c>
      <c r="N20" s="2">
        <f t="shared" si="9"/>
        <v>0.42300000000000004</v>
      </c>
      <c r="O20" s="2">
        <f t="shared" si="10"/>
        <v>0.49702500000000011</v>
      </c>
      <c r="P20" s="2">
        <f t="shared" si="11"/>
        <v>0.58400437500000013</v>
      </c>
    </row>
    <row r="21" spans="1:16" x14ac:dyDescent="0.35">
      <c r="A21">
        <v>0.97499999999999998</v>
      </c>
      <c r="B21">
        <v>1.0125</v>
      </c>
      <c r="C21">
        <v>1.75</v>
      </c>
      <c r="D21">
        <v>0.52500000000000002</v>
      </c>
      <c r="E21" s="2">
        <f t="shared" si="0"/>
        <v>0.97499999999999998</v>
      </c>
      <c r="F21" s="2">
        <f t="shared" si="1"/>
        <v>0.98718749999999988</v>
      </c>
      <c r="G21" s="2">
        <f t="shared" si="2"/>
        <v>0.99952734374999985</v>
      </c>
      <c r="H21" s="2">
        <f t="shared" si="3"/>
        <v>1.0120214355468748</v>
      </c>
      <c r="I21" s="2">
        <f t="shared" si="4"/>
        <v>1.70625</v>
      </c>
      <c r="J21" s="2">
        <f t="shared" si="5"/>
        <v>1.7275781249999997</v>
      </c>
      <c r="K21" s="2">
        <f t="shared" si="6"/>
        <v>1.7491728515624998</v>
      </c>
      <c r="L21" s="2">
        <f t="shared" si="7"/>
        <v>1.771037512207031</v>
      </c>
      <c r="M21" s="2">
        <f t="shared" si="8"/>
        <v>0.51187499999999997</v>
      </c>
      <c r="N21" s="2">
        <f t="shared" si="9"/>
        <v>0.51827343749999999</v>
      </c>
      <c r="O21" s="2">
        <f t="shared" si="10"/>
        <v>0.52475185546874992</v>
      </c>
      <c r="P21" s="2">
        <f t="shared" si="11"/>
        <v>0.5313112536621093</v>
      </c>
    </row>
    <row r="22" spans="1:16" x14ac:dyDescent="0.35">
      <c r="A22">
        <v>1.05</v>
      </c>
      <c r="B22">
        <v>1.0625</v>
      </c>
      <c r="C22">
        <v>2.5</v>
      </c>
      <c r="D22">
        <v>0.51249999999999996</v>
      </c>
      <c r="E22" s="2">
        <f t="shared" si="0"/>
        <v>1.05</v>
      </c>
      <c r="F22" s="2">
        <f t="shared" si="1"/>
        <v>1.1156250000000001</v>
      </c>
      <c r="G22" s="2">
        <f t="shared" si="2"/>
        <v>1.1853515625000002</v>
      </c>
      <c r="H22" s="2">
        <f t="shared" si="3"/>
        <v>1.2594360351562501</v>
      </c>
      <c r="I22" s="2">
        <f t="shared" si="4"/>
        <v>2.625</v>
      </c>
      <c r="J22" s="2">
        <f t="shared" si="5"/>
        <v>2.7890625</v>
      </c>
      <c r="K22" s="2">
        <f t="shared" si="6"/>
        <v>2.9633789062500004</v>
      </c>
      <c r="L22" s="2">
        <f t="shared" si="7"/>
        <v>3.1485900878906254</v>
      </c>
      <c r="M22" s="2">
        <f t="shared" si="8"/>
        <v>0.53812499999999996</v>
      </c>
      <c r="N22" s="2">
        <f t="shared" si="9"/>
        <v>0.57175781250000002</v>
      </c>
      <c r="O22" s="2">
        <f t="shared" si="10"/>
        <v>0.60749267578124999</v>
      </c>
      <c r="P22" s="2">
        <f t="shared" si="11"/>
        <v>0.64546096801757813</v>
      </c>
    </row>
    <row r="23" spans="1:16" x14ac:dyDescent="0.35">
      <c r="A23">
        <v>1.175</v>
      </c>
      <c r="B23">
        <v>1.0874999999999999</v>
      </c>
      <c r="C23">
        <v>1.625</v>
      </c>
      <c r="D23">
        <v>0.46250000000000002</v>
      </c>
      <c r="E23" s="2">
        <f t="shared" si="0"/>
        <v>1.175</v>
      </c>
      <c r="F23" s="2">
        <f t="shared" si="1"/>
        <v>1.2778125</v>
      </c>
      <c r="G23" s="2">
        <f t="shared" si="2"/>
        <v>1.38962109375</v>
      </c>
      <c r="H23" s="2">
        <f t="shared" si="3"/>
        <v>1.5112129394531248</v>
      </c>
      <c r="I23" s="2">
        <f t="shared" si="4"/>
        <v>1.909375</v>
      </c>
      <c r="J23" s="2">
        <f t="shared" si="5"/>
        <v>2.0764453125000002</v>
      </c>
      <c r="K23" s="2">
        <f t="shared" si="6"/>
        <v>2.2581342773437498</v>
      </c>
      <c r="L23" s="2">
        <f t="shared" si="7"/>
        <v>2.4557210266113279</v>
      </c>
      <c r="M23" s="2">
        <f t="shared" si="8"/>
        <v>0.54343750000000002</v>
      </c>
      <c r="N23" s="2">
        <f t="shared" si="9"/>
        <v>0.59098828125000002</v>
      </c>
      <c r="O23" s="2">
        <f t="shared" si="10"/>
        <v>0.642699755859375</v>
      </c>
      <c r="P23" s="2">
        <f t="shared" si="11"/>
        <v>0.69893598449707028</v>
      </c>
    </row>
    <row r="24" spans="1:16" x14ac:dyDescent="0.35">
      <c r="A24">
        <v>0.92500000000000004</v>
      </c>
      <c r="B24">
        <v>1.075</v>
      </c>
      <c r="C24">
        <v>2.3125</v>
      </c>
      <c r="D24">
        <v>0.41249999999999998</v>
      </c>
      <c r="E24" s="2">
        <f t="shared" si="0"/>
        <v>0.92500000000000004</v>
      </c>
      <c r="F24" s="2">
        <f t="shared" si="1"/>
        <v>0.99437500000000001</v>
      </c>
      <c r="G24" s="2">
        <f t="shared" si="2"/>
        <v>1.0689531249999999</v>
      </c>
      <c r="H24" s="2">
        <f t="shared" si="3"/>
        <v>1.1491246093749998</v>
      </c>
      <c r="I24" s="2">
        <f t="shared" si="4"/>
        <v>2.1390625000000001</v>
      </c>
      <c r="J24" s="2">
        <f t="shared" si="5"/>
        <v>2.2994921874999998</v>
      </c>
      <c r="K24" s="2">
        <f t="shared" si="6"/>
        <v>2.4719541015625</v>
      </c>
      <c r="L24" s="2">
        <f t="shared" si="7"/>
        <v>2.6573506591796869</v>
      </c>
      <c r="M24" s="2">
        <f t="shared" si="8"/>
        <v>0.38156249999999997</v>
      </c>
      <c r="N24" s="2">
        <f t="shared" si="9"/>
        <v>0.4101796875</v>
      </c>
      <c r="O24" s="2">
        <f t="shared" si="10"/>
        <v>0.44094316406249995</v>
      </c>
      <c r="P24" s="2">
        <f t="shared" si="11"/>
        <v>0.47401390136718741</v>
      </c>
    </row>
    <row r="25" spans="1:16" x14ac:dyDescent="0.35">
      <c r="A25">
        <v>0.875</v>
      </c>
      <c r="B25">
        <v>1.2</v>
      </c>
      <c r="C25">
        <v>1.8125</v>
      </c>
      <c r="D25">
        <v>0.57499999999999996</v>
      </c>
      <c r="E25" s="2">
        <f t="shared" si="0"/>
        <v>0.875</v>
      </c>
      <c r="F25" s="2">
        <f t="shared" si="1"/>
        <v>1.05</v>
      </c>
      <c r="G25" s="2">
        <f t="shared" si="2"/>
        <v>1.26</v>
      </c>
      <c r="H25" s="2">
        <f t="shared" si="3"/>
        <v>1.512</v>
      </c>
      <c r="I25" s="2">
        <f t="shared" si="4"/>
        <v>1.5859375</v>
      </c>
      <c r="J25" s="2">
        <f t="shared" si="5"/>
        <v>1.9031250000000002</v>
      </c>
      <c r="K25" s="2">
        <f t="shared" si="6"/>
        <v>2.2837499999999999</v>
      </c>
      <c r="L25" s="2">
        <f t="shared" si="7"/>
        <v>2.7404999999999999</v>
      </c>
      <c r="M25" s="2">
        <f t="shared" si="8"/>
        <v>0.50312499999999993</v>
      </c>
      <c r="N25" s="2">
        <f t="shared" si="9"/>
        <v>0.60375000000000001</v>
      </c>
      <c r="O25" s="2">
        <f t="shared" si="10"/>
        <v>0.72449999999999992</v>
      </c>
      <c r="P25" s="2">
        <f t="shared" si="11"/>
        <v>0.86939999999999995</v>
      </c>
    </row>
    <row r="26" spans="1:16" x14ac:dyDescent="0.35">
      <c r="A26">
        <v>1.1499999999999999</v>
      </c>
      <c r="B26">
        <v>1.1499999999999999</v>
      </c>
      <c r="C26">
        <v>2.4375</v>
      </c>
      <c r="D26">
        <v>0.5625</v>
      </c>
      <c r="E26" s="2">
        <f t="shared" si="0"/>
        <v>1.1499999999999999</v>
      </c>
      <c r="F26" s="2">
        <f t="shared" si="1"/>
        <v>1.3224999999999998</v>
      </c>
      <c r="G26" s="2">
        <f t="shared" si="2"/>
        <v>1.5208749999999995</v>
      </c>
      <c r="H26" s="2">
        <f t="shared" si="3"/>
        <v>1.7490062499999994</v>
      </c>
      <c r="I26" s="2">
        <f t="shared" si="4"/>
        <v>2.8031249999999996</v>
      </c>
      <c r="J26" s="2">
        <f t="shared" si="5"/>
        <v>3.2235937499999996</v>
      </c>
      <c r="K26" s="2">
        <f t="shared" si="6"/>
        <v>3.7071328124999989</v>
      </c>
      <c r="L26" s="2">
        <f t="shared" si="7"/>
        <v>4.2632027343749987</v>
      </c>
      <c r="M26" s="2">
        <f t="shared" si="8"/>
        <v>0.64687499999999998</v>
      </c>
      <c r="N26" s="2">
        <f t="shared" si="9"/>
        <v>0.74390624999999988</v>
      </c>
      <c r="O26" s="2">
        <f t="shared" si="10"/>
        <v>0.85549218749999978</v>
      </c>
      <c r="P26" s="2">
        <f t="shared" si="11"/>
        <v>0.98381601562499965</v>
      </c>
    </row>
    <row r="27" spans="1:16" x14ac:dyDescent="0.35">
      <c r="A27">
        <v>0.8</v>
      </c>
      <c r="B27">
        <v>1.0375000000000001</v>
      </c>
      <c r="C27">
        <v>2.125</v>
      </c>
      <c r="D27">
        <v>0.55000000000000004</v>
      </c>
      <c r="E27" s="1">
        <f t="shared" si="0"/>
        <v>0.8</v>
      </c>
      <c r="F27" s="1">
        <f t="shared" si="1"/>
        <v>0.83000000000000007</v>
      </c>
      <c r="G27" s="1">
        <f t="shared" si="2"/>
        <v>0.86112500000000014</v>
      </c>
      <c r="H27" s="1">
        <f t="shared" si="3"/>
        <v>0.89341718750000021</v>
      </c>
      <c r="I27" s="1">
        <f t="shared" si="4"/>
        <v>1.7000000000000002</v>
      </c>
      <c r="J27" s="1">
        <f t="shared" si="5"/>
        <v>1.7637500000000002</v>
      </c>
      <c r="K27" s="2">
        <f t="shared" si="6"/>
        <v>1.8298906250000002</v>
      </c>
      <c r="L27" s="2">
        <f t="shared" si="7"/>
        <v>1.8985115234375005</v>
      </c>
      <c r="M27" s="2">
        <f t="shared" si="8"/>
        <v>0.44000000000000006</v>
      </c>
      <c r="N27" s="2">
        <f t="shared" si="9"/>
        <v>0.45650000000000007</v>
      </c>
      <c r="O27" s="2">
        <f t="shared" si="10"/>
        <v>0.47361875000000009</v>
      </c>
      <c r="P27" s="2">
        <f t="shared" si="11"/>
        <v>0.49137945312500014</v>
      </c>
    </row>
    <row r="28" spans="1:16" x14ac:dyDescent="0.35">
      <c r="A28">
        <v>1.1000000000000001</v>
      </c>
      <c r="B28">
        <v>1.0249999999999999</v>
      </c>
      <c r="C28">
        <v>1.9375</v>
      </c>
      <c r="D28">
        <v>0.6</v>
      </c>
      <c r="E28" s="1">
        <f t="shared" si="0"/>
        <v>1.1000000000000001</v>
      </c>
      <c r="F28" s="1">
        <f t="shared" si="1"/>
        <v>1.1274999999999999</v>
      </c>
      <c r="G28" s="1">
        <f t="shared" si="2"/>
        <v>1.1556874999999998</v>
      </c>
      <c r="H28" s="1">
        <f t="shared" si="3"/>
        <v>1.1845796874999996</v>
      </c>
      <c r="I28" s="1">
        <f t="shared" si="4"/>
        <v>2.1312500000000001</v>
      </c>
      <c r="J28" s="1">
        <f t="shared" si="5"/>
        <v>2.18453125</v>
      </c>
      <c r="K28" s="2">
        <f t="shared" si="6"/>
        <v>2.2391445312499996</v>
      </c>
      <c r="L28" s="2">
        <f t="shared" si="7"/>
        <v>2.2951231445312494</v>
      </c>
      <c r="M28" s="2">
        <f t="shared" si="8"/>
        <v>0.66</v>
      </c>
      <c r="N28" s="2">
        <f t="shared" si="9"/>
        <v>0.67649999999999999</v>
      </c>
      <c r="O28" s="2">
        <f t="shared" si="10"/>
        <v>0.69341249999999988</v>
      </c>
      <c r="P28" s="2">
        <f t="shared" si="11"/>
        <v>0.71074781249999974</v>
      </c>
    </row>
    <row r="29" spans="1:16" x14ac:dyDescent="0.35">
      <c r="A29">
        <v>1.0249999999999999</v>
      </c>
      <c r="B29">
        <v>1.1875</v>
      </c>
      <c r="C29">
        <v>2.25</v>
      </c>
      <c r="D29">
        <v>0.47499999999999998</v>
      </c>
      <c r="E29" s="1">
        <f t="shared" si="0"/>
        <v>1.0249999999999999</v>
      </c>
      <c r="F29" s="1">
        <f t="shared" si="1"/>
        <v>1.2171874999999999</v>
      </c>
      <c r="G29" s="1">
        <f t="shared" si="2"/>
        <v>1.4454101562499999</v>
      </c>
      <c r="H29" s="1">
        <f t="shared" si="3"/>
        <v>1.7164245605468749</v>
      </c>
      <c r="I29" s="1">
        <f t="shared" si="4"/>
        <v>2.3062499999999999</v>
      </c>
      <c r="J29" s="1">
        <f t="shared" si="5"/>
        <v>2.7386718749999996</v>
      </c>
      <c r="K29" s="2">
        <f t="shared" si="6"/>
        <v>3.2521728515624999</v>
      </c>
      <c r="L29" s="2">
        <f t="shared" si="7"/>
        <v>3.8619552612304684</v>
      </c>
      <c r="M29" s="2">
        <f t="shared" si="8"/>
        <v>0.48687499999999995</v>
      </c>
      <c r="N29" s="2">
        <f t="shared" si="9"/>
        <v>0.57816406249999996</v>
      </c>
      <c r="O29" s="2">
        <f t="shared" si="10"/>
        <v>0.6865698242187499</v>
      </c>
      <c r="P29" s="2">
        <f t="shared" si="11"/>
        <v>0.81530166625976552</v>
      </c>
    </row>
    <row r="30" spans="1:16" x14ac:dyDescent="0.35">
      <c r="A30">
        <v>0.95</v>
      </c>
      <c r="B30">
        <v>1.1375</v>
      </c>
      <c r="C30">
        <v>1.5</v>
      </c>
      <c r="D30">
        <v>0.48749999999999999</v>
      </c>
      <c r="E30" s="1">
        <f t="shared" si="0"/>
        <v>0.95</v>
      </c>
      <c r="F30" s="1">
        <f t="shared" si="1"/>
        <v>1.0806249999999999</v>
      </c>
      <c r="G30" s="1">
        <f t="shared" si="2"/>
        <v>1.2292109375</v>
      </c>
      <c r="H30" s="1">
        <f t="shared" si="3"/>
        <v>1.3982274414062499</v>
      </c>
      <c r="I30" s="1">
        <f t="shared" si="4"/>
        <v>1.4249999999999998</v>
      </c>
      <c r="J30" s="1">
        <f t="shared" si="5"/>
        <v>1.6209374999999999</v>
      </c>
      <c r="K30" s="2">
        <f t="shared" si="6"/>
        <v>1.84381640625</v>
      </c>
      <c r="L30" s="2">
        <f t="shared" si="7"/>
        <v>2.0973411621093749</v>
      </c>
      <c r="M30" s="2">
        <f t="shared" si="8"/>
        <v>0.46312499999999995</v>
      </c>
      <c r="N30" s="2">
        <f t="shared" si="9"/>
        <v>0.52680468749999998</v>
      </c>
      <c r="O30" s="2">
        <f t="shared" si="10"/>
        <v>0.59924033203124993</v>
      </c>
      <c r="P30" s="2">
        <f t="shared" si="11"/>
        <v>0.68163587768554679</v>
      </c>
    </row>
    <row r="31" spans="1:16" x14ac:dyDescent="0.35">
      <c r="A31">
        <v>0.82499999999999996</v>
      </c>
      <c r="B31">
        <v>1.1125</v>
      </c>
      <c r="C31">
        <v>2.375</v>
      </c>
      <c r="D31">
        <v>0.53749999999999998</v>
      </c>
      <c r="E31" s="1">
        <f t="shared" si="0"/>
        <v>0.82499999999999996</v>
      </c>
      <c r="F31" s="1">
        <f t="shared" si="1"/>
        <v>0.91781250000000003</v>
      </c>
      <c r="G31" s="1">
        <f t="shared" si="2"/>
        <v>1.0210664062500001</v>
      </c>
      <c r="H31" s="1">
        <f t="shared" si="3"/>
        <v>1.1359363769531252</v>
      </c>
      <c r="I31" s="1">
        <f t="shared" si="4"/>
        <v>1.9593749999999999</v>
      </c>
      <c r="J31" s="1">
        <f t="shared" si="5"/>
        <v>2.1798046874999999</v>
      </c>
      <c r="K31" s="2">
        <f t="shared" si="6"/>
        <v>2.4250327148437503</v>
      </c>
      <c r="L31" s="2">
        <f t="shared" si="7"/>
        <v>2.6978488952636726</v>
      </c>
      <c r="M31" s="2">
        <f t="shared" si="8"/>
        <v>0.44343749999999998</v>
      </c>
      <c r="N31" s="2">
        <f t="shared" si="9"/>
        <v>0.49332421874999999</v>
      </c>
      <c r="O31" s="2">
        <f t="shared" si="10"/>
        <v>0.54882319335937502</v>
      </c>
      <c r="P31" s="2">
        <f t="shared" si="11"/>
        <v>0.61056580261230475</v>
      </c>
    </row>
    <row r="32" spans="1:16" x14ac:dyDescent="0.35">
      <c r="A32">
        <v>1.075</v>
      </c>
      <c r="B32">
        <v>1.125</v>
      </c>
      <c r="C32">
        <v>1.6875</v>
      </c>
      <c r="D32">
        <v>0.58750000000000002</v>
      </c>
      <c r="E32" s="1">
        <f t="shared" si="0"/>
        <v>1.075</v>
      </c>
      <c r="F32" s="1">
        <f t="shared" si="1"/>
        <v>1.2093749999999999</v>
      </c>
      <c r="G32" s="1">
        <f t="shared" si="2"/>
        <v>1.3605468749999998</v>
      </c>
      <c r="H32" s="1">
        <f t="shared" si="3"/>
        <v>1.5306152343749999</v>
      </c>
      <c r="I32" s="1">
        <f t="shared" si="4"/>
        <v>1.8140624999999999</v>
      </c>
      <c r="J32" s="1">
        <f t="shared" si="5"/>
        <v>2.0408203124999997</v>
      </c>
      <c r="K32" s="2">
        <f t="shared" si="6"/>
        <v>2.2959228515624996</v>
      </c>
      <c r="L32" s="2">
        <f t="shared" si="7"/>
        <v>2.5829132080078123</v>
      </c>
      <c r="M32" s="2">
        <f t="shared" si="8"/>
        <v>0.63156250000000003</v>
      </c>
      <c r="N32" s="2">
        <f t="shared" si="9"/>
        <v>0.71050781249999995</v>
      </c>
      <c r="O32" s="2">
        <f t="shared" si="10"/>
        <v>0.79932128906249988</v>
      </c>
      <c r="P32" s="2">
        <f t="shared" si="11"/>
        <v>0.89923645019531251</v>
      </c>
    </row>
    <row r="33" spans="1:16" x14ac:dyDescent="0.35">
      <c r="A33">
        <v>1.125</v>
      </c>
      <c r="B33">
        <v>1</v>
      </c>
      <c r="C33">
        <v>2.1875</v>
      </c>
      <c r="D33">
        <v>0.42499999999999999</v>
      </c>
      <c r="E33" s="1">
        <f t="shared" si="0"/>
        <v>1.125</v>
      </c>
      <c r="F33" s="1">
        <f t="shared" si="1"/>
        <v>1.125</v>
      </c>
      <c r="G33" s="1">
        <f t="shared" si="2"/>
        <v>1.125</v>
      </c>
      <c r="H33" s="1">
        <f t="shared" si="3"/>
        <v>1.125</v>
      </c>
      <c r="I33" s="1">
        <f t="shared" si="4"/>
        <v>2.4609375</v>
      </c>
      <c r="J33" s="1">
        <f t="shared" si="5"/>
        <v>2.4609375</v>
      </c>
      <c r="K33" s="2">
        <f t="shared" si="6"/>
        <v>2.4609375</v>
      </c>
      <c r="L33" s="2">
        <f t="shared" si="7"/>
        <v>2.4609375</v>
      </c>
      <c r="M33" s="2">
        <f t="shared" si="8"/>
        <v>0.47812499999999997</v>
      </c>
      <c r="N33" s="2">
        <f t="shared" si="9"/>
        <v>0.47812499999999997</v>
      </c>
      <c r="O33" s="2">
        <f t="shared" si="10"/>
        <v>0.47812499999999997</v>
      </c>
      <c r="P33" s="2">
        <f t="shared" si="11"/>
        <v>0.47812499999999997</v>
      </c>
    </row>
    <row r="34" spans="1:16" x14ac:dyDescent="0.35">
      <c r="A34">
        <v>0.85</v>
      </c>
      <c r="B34">
        <v>1.05</v>
      </c>
      <c r="C34">
        <v>1.5625</v>
      </c>
      <c r="D34">
        <v>0.4375</v>
      </c>
      <c r="E34" s="1">
        <f t="shared" si="0"/>
        <v>0.85</v>
      </c>
      <c r="F34" s="1">
        <f t="shared" si="1"/>
        <v>0.89249999999999996</v>
      </c>
      <c r="G34" s="1">
        <f t="shared" si="2"/>
        <v>0.93712499999999999</v>
      </c>
      <c r="H34" s="1">
        <f t="shared" si="3"/>
        <v>0.98398125000000003</v>
      </c>
      <c r="I34" s="1">
        <f t="shared" si="4"/>
        <v>1.328125</v>
      </c>
      <c r="J34" s="1">
        <f t="shared" si="5"/>
        <v>1.39453125</v>
      </c>
      <c r="K34" s="2">
        <f t="shared" si="6"/>
        <v>1.4642578125000001</v>
      </c>
      <c r="L34" s="2">
        <f t="shared" si="7"/>
        <v>1.5374707031250001</v>
      </c>
      <c r="M34" s="2">
        <f t="shared" si="8"/>
        <v>0.37187500000000001</v>
      </c>
      <c r="N34" s="2">
        <f t="shared" si="9"/>
        <v>0.39046874999999998</v>
      </c>
      <c r="O34" s="2">
        <f t="shared" si="10"/>
        <v>0.40999218749999999</v>
      </c>
      <c r="P34" s="2">
        <f t="shared" si="11"/>
        <v>0.430491796875</v>
      </c>
    </row>
    <row r="35" spans="1:16" x14ac:dyDescent="0.35">
      <c r="A35">
        <v>1.125</v>
      </c>
      <c r="B35">
        <v>1.075</v>
      </c>
      <c r="C35">
        <v>1.75</v>
      </c>
      <c r="D35">
        <v>0.58750000000000002</v>
      </c>
      <c r="E35" s="1">
        <f t="shared" si="0"/>
        <v>1.125</v>
      </c>
      <c r="F35" s="1">
        <f t="shared" si="1"/>
        <v>1.2093749999999999</v>
      </c>
      <c r="G35" s="1">
        <f t="shared" si="2"/>
        <v>1.3000781249999998</v>
      </c>
      <c r="H35" s="1">
        <f t="shared" si="3"/>
        <v>1.3975839843749998</v>
      </c>
      <c r="I35" s="1">
        <f t="shared" si="4"/>
        <v>1.96875</v>
      </c>
      <c r="J35" s="1">
        <f t="shared" si="5"/>
        <v>2.1164062499999998</v>
      </c>
      <c r="K35" s="2">
        <f t="shared" si="6"/>
        <v>2.2751367187499998</v>
      </c>
      <c r="L35" s="2">
        <f t="shared" si="7"/>
        <v>2.4457719726562495</v>
      </c>
      <c r="M35" s="2">
        <f t="shared" si="8"/>
        <v>0.66093750000000007</v>
      </c>
      <c r="N35" s="2">
        <f t="shared" si="9"/>
        <v>0.71050781249999995</v>
      </c>
      <c r="O35" s="2">
        <f t="shared" si="10"/>
        <v>0.76379589843749984</v>
      </c>
      <c r="P35" s="2">
        <f t="shared" si="11"/>
        <v>0.82108059082031237</v>
      </c>
    </row>
    <row r="36" spans="1:16" x14ac:dyDescent="0.35">
      <c r="A36">
        <v>1.1499999999999999</v>
      </c>
      <c r="B36">
        <v>1.1125</v>
      </c>
      <c r="C36">
        <v>1.5</v>
      </c>
      <c r="D36">
        <v>0.46250000000000002</v>
      </c>
      <c r="E36" s="1">
        <f t="shared" si="0"/>
        <v>1.1499999999999999</v>
      </c>
      <c r="F36" s="1">
        <f t="shared" si="1"/>
        <v>1.2793749999999999</v>
      </c>
      <c r="G36" s="1">
        <f t="shared" si="2"/>
        <v>1.4233046874999999</v>
      </c>
      <c r="H36" s="1">
        <f t="shared" si="3"/>
        <v>1.5834264648437499</v>
      </c>
      <c r="I36" s="1">
        <f t="shared" si="4"/>
        <v>1.7249999999999999</v>
      </c>
      <c r="J36" s="1">
        <f t="shared" si="5"/>
        <v>1.9190624999999999</v>
      </c>
      <c r="K36" s="2">
        <f t="shared" si="6"/>
        <v>2.1349570312499999</v>
      </c>
      <c r="L36" s="2">
        <f t="shared" si="7"/>
        <v>2.3751396972656247</v>
      </c>
      <c r="M36" s="2">
        <f t="shared" si="8"/>
        <v>0.53187499999999999</v>
      </c>
      <c r="N36" s="2">
        <f t="shared" si="9"/>
        <v>0.59171093750000003</v>
      </c>
      <c r="O36" s="2">
        <f t="shared" si="10"/>
        <v>0.65827841796874997</v>
      </c>
      <c r="P36" s="2">
        <f t="shared" si="11"/>
        <v>0.73233473999023435</v>
      </c>
    </row>
    <row r="37" spans="1:16" x14ac:dyDescent="0.35">
      <c r="A37">
        <v>0.82499999999999996</v>
      </c>
      <c r="B37">
        <v>1.05</v>
      </c>
      <c r="C37">
        <v>2.125</v>
      </c>
      <c r="D37">
        <v>0.5625</v>
      </c>
      <c r="E37" s="1">
        <f t="shared" si="0"/>
        <v>0.82499999999999996</v>
      </c>
      <c r="F37" s="1">
        <f t="shared" si="1"/>
        <v>0.86624999999999996</v>
      </c>
      <c r="G37" s="1">
        <f t="shared" si="2"/>
        <v>0.90956250000000005</v>
      </c>
      <c r="H37" s="1">
        <f t="shared" si="3"/>
        <v>0.95504062500000009</v>
      </c>
      <c r="I37" s="1">
        <f t="shared" si="4"/>
        <v>1.7531249999999998</v>
      </c>
      <c r="J37" s="1">
        <f t="shared" si="5"/>
        <v>1.84078125</v>
      </c>
      <c r="K37" s="2">
        <f t="shared" si="6"/>
        <v>1.9328203125000001</v>
      </c>
      <c r="L37" s="2">
        <f t="shared" si="7"/>
        <v>2.029461328125</v>
      </c>
      <c r="M37" s="2">
        <f t="shared" si="8"/>
        <v>0.46406249999999999</v>
      </c>
      <c r="N37" s="2">
        <f t="shared" si="9"/>
        <v>0.48726562499999998</v>
      </c>
      <c r="O37" s="2">
        <f t="shared" si="10"/>
        <v>0.51162890625000002</v>
      </c>
      <c r="P37" s="2">
        <f t="shared" si="11"/>
        <v>0.53721035156250008</v>
      </c>
    </row>
    <row r="38" spans="1:16" x14ac:dyDescent="0.35">
      <c r="A38">
        <v>0.92500000000000004</v>
      </c>
      <c r="B38">
        <v>1.2</v>
      </c>
      <c r="C38">
        <v>2.0625</v>
      </c>
      <c r="D38">
        <v>0.42499999999999999</v>
      </c>
      <c r="E38" s="1">
        <f t="shared" si="0"/>
        <v>0.92500000000000004</v>
      </c>
      <c r="F38" s="1">
        <f t="shared" si="1"/>
        <v>1.1100000000000001</v>
      </c>
      <c r="G38" s="1">
        <f t="shared" si="2"/>
        <v>1.3320000000000001</v>
      </c>
      <c r="H38" s="1">
        <f t="shared" si="3"/>
        <v>1.5984</v>
      </c>
      <c r="I38" s="1">
        <f t="shared" si="4"/>
        <v>1.9078125000000001</v>
      </c>
      <c r="J38" s="1">
        <f t="shared" si="5"/>
        <v>2.2893750000000002</v>
      </c>
      <c r="K38" s="2">
        <f t="shared" si="6"/>
        <v>2.7472500000000002</v>
      </c>
      <c r="L38" s="2">
        <f t="shared" si="7"/>
        <v>3.2967</v>
      </c>
      <c r="M38" s="2">
        <f t="shared" si="8"/>
        <v>0.393125</v>
      </c>
      <c r="N38" s="2">
        <f t="shared" si="9"/>
        <v>0.47175</v>
      </c>
      <c r="O38" s="2">
        <f t="shared" si="10"/>
        <v>0.56610000000000005</v>
      </c>
      <c r="P38" s="2">
        <f t="shared" si="11"/>
        <v>0.67932000000000003</v>
      </c>
    </row>
    <row r="39" spans="1:16" x14ac:dyDescent="0.35">
      <c r="A39">
        <v>0.97499999999999998</v>
      </c>
      <c r="B39">
        <v>1.0249999999999999</v>
      </c>
      <c r="C39">
        <v>1.8125</v>
      </c>
      <c r="D39">
        <v>0.4</v>
      </c>
      <c r="E39" s="1">
        <f t="shared" si="0"/>
        <v>0.97499999999999998</v>
      </c>
      <c r="F39" s="1">
        <f t="shared" si="1"/>
        <v>0.9993749999999999</v>
      </c>
      <c r="G39" s="1">
        <f t="shared" si="2"/>
        <v>1.0243593749999997</v>
      </c>
      <c r="H39" s="1">
        <f t="shared" si="3"/>
        <v>1.0499683593749995</v>
      </c>
      <c r="I39" s="1">
        <f t="shared" si="4"/>
        <v>1.7671874999999999</v>
      </c>
      <c r="J39" s="1">
        <f t="shared" si="5"/>
        <v>1.8113671874999999</v>
      </c>
      <c r="K39" s="2">
        <f t="shared" si="6"/>
        <v>1.8566513671874996</v>
      </c>
      <c r="L39" s="2">
        <f t="shared" si="7"/>
        <v>1.9030676513671867</v>
      </c>
      <c r="M39" s="2">
        <f t="shared" si="8"/>
        <v>0.39</v>
      </c>
      <c r="N39" s="2">
        <f t="shared" si="9"/>
        <v>0.39974999999999999</v>
      </c>
      <c r="O39" s="2">
        <f t="shared" si="10"/>
        <v>0.40974374999999991</v>
      </c>
      <c r="P39" s="2">
        <f t="shared" si="11"/>
        <v>0.41998734374999985</v>
      </c>
    </row>
    <row r="40" spans="1:16" x14ac:dyDescent="0.35">
      <c r="A40">
        <v>0.95</v>
      </c>
      <c r="B40">
        <v>1.1625000000000001</v>
      </c>
      <c r="C40">
        <v>1.5625</v>
      </c>
      <c r="D40">
        <v>0.55000000000000004</v>
      </c>
      <c r="E40" s="1">
        <f t="shared" si="0"/>
        <v>0.95</v>
      </c>
      <c r="F40" s="1">
        <f t="shared" si="1"/>
        <v>1.1043750000000001</v>
      </c>
      <c r="G40" s="1">
        <f t="shared" si="2"/>
        <v>1.2838359375000001</v>
      </c>
      <c r="H40" s="1">
        <f t="shared" si="3"/>
        <v>1.4924592773437502</v>
      </c>
      <c r="I40" s="1">
        <f t="shared" si="4"/>
        <v>1.484375</v>
      </c>
      <c r="J40" s="1">
        <f t="shared" si="5"/>
        <v>1.7255859375000002</v>
      </c>
      <c r="K40" s="2">
        <f t="shared" si="6"/>
        <v>2.0059936523437503</v>
      </c>
      <c r="L40" s="2">
        <f t="shared" si="7"/>
        <v>2.3319676208496096</v>
      </c>
      <c r="M40" s="2">
        <f t="shared" si="8"/>
        <v>0.52249999999999996</v>
      </c>
      <c r="N40" s="2">
        <f t="shared" si="9"/>
        <v>0.60740625000000015</v>
      </c>
      <c r="O40" s="2">
        <f t="shared" si="10"/>
        <v>0.70610976562500016</v>
      </c>
      <c r="P40" s="2">
        <f t="shared" si="11"/>
        <v>0.82085260253906267</v>
      </c>
    </row>
    <row r="41" spans="1:16" x14ac:dyDescent="0.35">
      <c r="A41" s="3">
        <v>1.2</v>
      </c>
      <c r="B41" s="3">
        <v>1.0625</v>
      </c>
      <c r="C41" s="3">
        <v>2.375</v>
      </c>
      <c r="D41" s="3">
        <v>0.48749999999999999</v>
      </c>
      <c r="E41" s="4">
        <f t="shared" si="0"/>
        <v>1.2</v>
      </c>
      <c r="F41" s="4">
        <f t="shared" si="1"/>
        <v>1.2749999999999999</v>
      </c>
      <c r="G41" s="4">
        <f t="shared" si="2"/>
        <v>1.3546874999999998</v>
      </c>
      <c r="H41" s="4">
        <f t="shared" si="3"/>
        <v>1.4393554687499999</v>
      </c>
      <c r="I41" s="4">
        <f t="shared" si="4"/>
        <v>2.85</v>
      </c>
      <c r="J41" s="4">
        <f t="shared" si="5"/>
        <v>3.0281249999999997</v>
      </c>
      <c r="K41" s="5">
        <f t="shared" si="6"/>
        <v>3.2173828124999995</v>
      </c>
      <c r="L41" s="5">
        <f t="shared" si="7"/>
        <v>3.4184692382812498</v>
      </c>
      <c r="M41" s="5">
        <f t="shared" si="8"/>
        <v>0.58499999999999996</v>
      </c>
      <c r="N41" s="5">
        <f t="shared" si="9"/>
        <v>0.62156249999999991</v>
      </c>
      <c r="O41" s="5">
        <f t="shared" si="10"/>
        <v>0.66041015624999988</v>
      </c>
      <c r="P41" s="5">
        <f t="shared" si="11"/>
        <v>0.70168579101562489</v>
      </c>
    </row>
    <row r="42" spans="1:16" x14ac:dyDescent="0.35">
      <c r="A42">
        <v>1.1000000000000001</v>
      </c>
      <c r="B42">
        <v>1.1875</v>
      </c>
      <c r="C42">
        <v>2.3125</v>
      </c>
      <c r="D42">
        <v>0.52500000000000002</v>
      </c>
      <c r="E42" s="1">
        <f t="shared" si="0"/>
        <v>1.1000000000000001</v>
      </c>
      <c r="F42" s="1">
        <f t="shared" si="1"/>
        <v>1.3062500000000001</v>
      </c>
      <c r="G42" s="1">
        <f t="shared" si="2"/>
        <v>1.5511718750000001</v>
      </c>
      <c r="H42" s="1">
        <f t="shared" si="3"/>
        <v>1.8420166015625001</v>
      </c>
      <c r="I42" s="1">
        <f t="shared" si="4"/>
        <v>2.5437500000000002</v>
      </c>
      <c r="J42" s="1">
        <f t="shared" si="5"/>
        <v>3.0207031250000003</v>
      </c>
      <c r="K42" s="2">
        <f t="shared" si="6"/>
        <v>3.5870849609375002</v>
      </c>
      <c r="L42" s="2">
        <f t="shared" si="7"/>
        <v>4.259663391113282</v>
      </c>
      <c r="M42" s="2">
        <f t="shared" si="8"/>
        <v>0.57750000000000012</v>
      </c>
      <c r="N42" s="2">
        <f t="shared" si="9"/>
        <v>0.68578125000000012</v>
      </c>
      <c r="O42" s="2">
        <f t="shared" si="10"/>
        <v>0.81436523437500008</v>
      </c>
      <c r="P42" s="2">
        <f t="shared" si="11"/>
        <v>0.96705871582031266</v>
      </c>
    </row>
    <row r="43" spans="1:16" x14ac:dyDescent="0.35">
      <c r="A43">
        <v>0.875</v>
      </c>
      <c r="B43">
        <v>1.125</v>
      </c>
      <c r="C43">
        <v>2.25</v>
      </c>
      <c r="D43">
        <v>0.41249999999999998</v>
      </c>
      <c r="E43" s="1">
        <f t="shared" si="0"/>
        <v>0.875</v>
      </c>
      <c r="F43" s="1">
        <f t="shared" si="1"/>
        <v>0.984375</v>
      </c>
      <c r="G43" s="1">
        <f t="shared" si="2"/>
        <v>1.107421875</v>
      </c>
      <c r="H43" s="1">
        <f t="shared" si="3"/>
        <v>1.245849609375</v>
      </c>
      <c r="I43" s="1">
        <f t="shared" si="4"/>
        <v>1.96875</v>
      </c>
      <c r="J43" s="1">
        <f t="shared" si="5"/>
        <v>2.21484375</v>
      </c>
      <c r="K43" s="2">
        <f t="shared" si="6"/>
        <v>2.49169921875</v>
      </c>
      <c r="L43" s="2">
        <f t="shared" si="7"/>
        <v>2.80316162109375</v>
      </c>
      <c r="M43" s="2">
        <f t="shared" si="8"/>
        <v>0.36093749999999997</v>
      </c>
      <c r="N43" s="2">
        <f t="shared" si="9"/>
        <v>0.40605468749999996</v>
      </c>
      <c r="O43" s="2">
        <f t="shared" si="10"/>
        <v>0.45681152343749998</v>
      </c>
      <c r="P43" s="2">
        <f t="shared" si="11"/>
        <v>0.51391296386718743</v>
      </c>
    </row>
    <row r="44" spans="1:16" x14ac:dyDescent="0.35">
      <c r="A44">
        <v>0.85</v>
      </c>
      <c r="B44">
        <v>1.0874999999999999</v>
      </c>
      <c r="C44">
        <v>2.5</v>
      </c>
      <c r="D44">
        <v>0.53749999999999998</v>
      </c>
      <c r="E44" s="1">
        <f t="shared" si="0"/>
        <v>0.85</v>
      </c>
      <c r="F44" s="1">
        <f t="shared" si="1"/>
        <v>0.92437499999999995</v>
      </c>
      <c r="G44" s="1">
        <f t="shared" si="2"/>
        <v>1.0052578124999998</v>
      </c>
      <c r="H44" s="1">
        <f t="shared" si="3"/>
        <v>1.0932178710937497</v>
      </c>
      <c r="I44" s="1">
        <f t="shared" si="4"/>
        <v>2.125</v>
      </c>
      <c r="J44" s="1">
        <f t="shared" si="5"/>
        <v>2.3109374999999996</v>
      </c>
      <c r="K44" s="2">
        <f t="shared" si="6"/>
        <v>2.5131445312499996</v>
      </c>
      <c r="L44" s="2">
        <f t="shared" si="7"/>
        <v>2.733044677734374</v>
      </c>
      <c r="M44" s="2">
        <f t="shared" si="8"/>
        <v>0.45687499999999998</v>
      </c>
      <c r="N44" s="2">
        <f t="shared" si="9"/>
        <v>0.49685156249999995</v>
      </c>
      <c r="O44" s="2">
        <f t="shared" si="10"/>
        <v>0.5403260742187499</v>
      </c>
      <c r="P44" s="2">
        <f t="shared" si="11"/>
        <v>0.58760460571289042</v>
      </c>
    </row>
    <row r="45" spans="1:16" x14ac:dyDescent="0.35">
      <c r="A45">
        <v>1.175</v>
      </c>
      <c r="B45">
        <v>1.1499999999999999</v>
      </c>
      <c r="C45">
        <v>1.875</v>
      </c>
      <c r="D45">
        <v>0.4375</v>
      </c>
      <c r="E45" s="1">
        <f t="shared" si="0"/>
        <v>1.175</v>
      </c>
      <c r="F45" s="1">
        <f t="shared" si="1"/>
        <v>1.3512499999999998</v>
      </c>
      <c r="G45" s="1">
        <f t="shared" si="2"/>
        <v>1.5539374999999997</v>
      </c>
      <c r="H45" s="1">
        <f t="shared" si="3"/>
        <v>1.7870281249999995</v>
      </c>
      <c r="I45" s="1">
        <f t="shared" si="4"/>
        <v>2.203125</v>
      </c>
      <c r="J45" s="1">
        <f t="shared" si="5"/>
        <v>2.5335937499999996</v>
      </c>
      <c r="K45" s="2">
        <f t="shared" si="6"/>
        <v>2.9136328124999995</v>
      </c>
      <c r="L45" s="2">
        <f t="shared" si="7"/>
        <v>3.3506777343749992</v>
      </c>
      <c r="M45" s="2">
        <f t="shared" si="8"/>
        <v>0.51406249999999998</v>
      </c>
      <c r="N45" s="2">
        <f t="shared" si="9"/>
        <v>0.5911718749999999</v>
      </c>
      <c r="O45" s="2">
        <f t="shared" si="10"/>
        <v>0.67984765624999988</v>
      </c>
      <c r="P45" s="2">
        <f t="shared" si="11"/>
        <v>0.78182480468749982</v>
      </c>
    </row>
    <row r="46" spans="1:16" x14ac:dyDescent="0.35">
      <c r="A46">
        <v>1.075</v>
      </c>
      <c r="B46">
        <v>1</v>
      </c>
      <c r="C46">
        <v>1.9375</v>
      </c>
      <c r="D46">
        <v>0.57499999999999996</v>
      </c>
      <c r="E46" s="1">
        <f t="shared" si="0"/>
        <v>1.075</v>
      </c>
      <c r="F46" s="1">
        <f t="shared" si="1"/>
        <v>1.075</v>
      </c>
      <c r="G46" s="1">
        <f t="shared" si="2"/>
        <v>1.075</v>
      </c>
      <c r="H46" s="1">
        <f t="shared" si="3"/>
        <v>1.075</v>
      </c>
      <c r="I46" s="1">
        <f t="shared" si="4"/>
        <v>2.0828124999999997</v>
      </c>
      <c r="J46" s="1">
        <f t="shared" si="5"/>
        <v>2.0828124999999997</v>
      </c>
      <c r="K46" s="2">
        <f t="shared" si="6"/>
        <v>2.0828124999999997</v>
      </c>
      <c r="L46" s="2">
        <f t="shared" si="7"/>
        <v>2.0828124999999997</v>
      </c>
      <c r="M46" s="2">
        <f t="shared" si="8"/>
        <v>0.61812499999999992</v>
      </c>
      <c r="N46" s="2">
        <f t="shared" si="9"/>
        <v>0.61812499999999992</v>
      </c>
      <c r="O46" s="2">
        <f t="shared" si="10"/>
        <v>0.61812499999999992</v>
      </c>
      <c r="P46" s="2">
        <f t="shared" si="11"/>
        <v>0.61812499999999992</v>
      </c>
    </row>
    <row r="47" spans="1:16" x14ac:dyDescent="0.35">
      <c r="A47">
        <v>1.0249999999999999</v>
      </c>
      <c r="B47">
        <v>1.175</v>
      </c>
      <c r="C47">
        <v>2.1875</v>
      </c>
      <c r="D47">
        <v>0.6</v>
      </c>
      <c r="E47" s="1">
        <f t="shared" si="0"/>
        <v>1.0249999999999999</v>
      </c>
      <c r="F47" s="1">
        <f t="shared" si="1"/>
        <v>1.204375</v>
      </c>
      <c r="G47" s="1">
        <f t="shared" si="2"/>
        <v>1.415140625</v>
      </c>
      <c r="H47" s="1">
        <f t="shared" si="3"/>
        <v>1.6627902343750001</v>
      </c>
      <c r="I47" s="1">
        <f t="shared" si="4"/>
        <v>2.2421875</v>
      </c>
      <c r="J47" s="1">
        <f t="shared" si="5"/>
        <v>2.6345703124999997</v>
      </c>
      <c r="K47" s="2">
        <f t="shared" si="6"/>
        <v>3.0956201171875</v>
      </c>
      <c r="L47" s="2">
        <f t="shared" si="7"/>
        <v>3.6373536376953126</v>
      </c>
      <c r="M47" s="2">
        <f t="shared" si="8"/>
        <v>0.61499999999999988</v>
      </c>
      <c r="N47" s="2">
        <f t="shared" si="9"/>
        <v>0.72262499999999996</v>
      </c>
      <c r="O47" s="2">
        <f t="shared" si="10"/>
        <v>0.849084375</v>
      </c>
      <c r="P47" s="2">
        <f t="shared" si="11"/>
        <v>0.99767414062500004</v>
      </c>
    </row>
    <row r="48" spans="1:16" x14ac:dyDescent="0.35">
      <c r="A48">
        <v>1.05</v>
      </c>
      <c r="B48">
        <v>1.0375000000000001</v>
      </c>
      <c r="C48">
        <v>2.4375</v>
      </c>
      <c r="D48">
        <v>0.45</v>
      </c>
      <c r="E48" s="1">
        <f t="shared" si="0"/>
        <v>1.05</v>
      </c>
      <c r="F48" s="1">
        <f t="shared" si="1"/>
        <v>1.0893750000000002</v>
      </c>
      <c r="G48" s="1">
        <f t="shared" si="2"/>
        <v>1.1302265625000003</v>
      </c>
      <c r="H48" s="1">
        <f t="shared" si="3"/>
        <v>1.1726100585937504</v>
      </c>
      <c r="I48" s="1">
        <f t="shared" si="4"/>
        <v>2.5593750000000002</v>
      </c>
      <c r="J48" s="1">
        <f t="shared" si="5"/>
        <v>2.6553515625000004</v>
      </c>
      <c r="K48" s="2">
        <f t="shared" si="6"/>
        <v>2.7549272460937506</v>
      </c>
      <c r="L48" s="2">
        <f t="shared" si="7"/>
        <v>2.8582370178222667</v>
      </c>
      <c r="M48" s="2">
        <f t="shared" si="8"/>
        <v>0.47250000000000003</v>
      </c>
      <c r="N48" s="2">
        <f t="shared" si="9"/>
        <v>0.49021875000000009</v>
      </c>
      <c r="O48" s="2">
        <f t="shared" si="10"/>
        <v>0.50860195312500012</v>
      </c>
      <c r="P48" s="2">
        <f t="shared" si="11"/>
        <v>0.5276745263671877</v>
      </c>
    </row>
    <row r="49" spans="1:16" x14ac:dyDescent="0.35">
      <c r="A49">
        <v>0.8</v>
      </c>
      <c r="B49">
        <v>1.1375</v>
      </c>
      <c r="C49">
        <v>1.625</v>
      </c>
      <c r="D49">
        <v>0.51249999999999996</v>
      </c>
      <c r="E49" s="1">
        <f t="shared" si="0"/>
        <v>0.8</v>
      </c>
      <c r="F49" s="1">
        <f t="shared" si="1"/>
        <v>0.91</v>
      </c>
      <c r="G49" s="1">
        <f t="shared" si="2"/>
        <v>1.0351250000000001</v>
      </c>
      <c r="H49" s="1">
        <f t="shared" si="3"/>
        <v>1.1774546875</v>
      </c>
      <c r="I49" s="1">
        <f t="shared" si="4"/>
        <v>1.3</v>
      </c>
      <c r="J49" s="1">
        <f t="shared" si="5"/>
        <v>1.47875</v>
      </c>
      <c r="K49" s="2">
        <f t="shared" si="6"/>
        <v>1.6820781250000001</v>
      </c>
      <c r="L49" s="2">
        <f t="shared" si="7"/>
        <v>1.9133638671875</v>
      </c>
      <c r="M49" s="2">
        <f t="shared" si="8"/>
        <v>0.41</v>
      </c>
      <c r="N49" s="2">
        <f t="shared" si="9"/>
        <v>0.46637499999999998</v>
      </c>
      <c r="O49" s="2">
        <f t="shared" si="10"/>
        <v>0.53050156250000002</v>
      </c>
      <c r="P49" s="2">
        <f t="shared" si="11"/>
        <v>0.60344552734375001</v>
      </c>
    </row>
    <row r="50" spans="1:16" x14ac:dyDescent="0.35">
      <c r="A50">
        <v>0.9</v>
      </c>
      <c r="B50">
        <v>1.0125</v>
      </c>
      <c r="C50">
        <v>1.6875</v>
      </c>
      <c r="D50">
        <v>0.47499999999999998</v>
      </c>
      <c r="E50" s="1">
        <f t="shared" si="0"/>
        <v>0.9</v>
      </c>
      <c r="F50" s="1">
        <f t="shared" si="1"/>
        <v>0.91125</v>
      </c>
      <c r="G50" s="1">
        <f t="shared" si="2"/>
        <v>0.92264062499999999</v>
      </c>
      <c r="H50" s="1">
        <f t="shared" si="3"/>
        <v>0.93417363281249999</v>
      </c>
      <c r="I50" s="1">
        <f t="shared" si="4"/>
        <v>1.51875</v>
      </c>
      <c r="J50" s="1">
        <f t="shared" si="5"/>
        <v>1.5377343750000001</v>
      </c>
      <c r="K50" s="2">
        <f t="shared" si="6"/>
        <v>1.5569560546875001</v>
      </c>
      <c r="L50" s="2">
        <f t="shared" si="7"/>
        <v>1.5764180053710937</v>
      </c>
      <c r="M50" s="2">
        <f t="shared" si="8"/>
        <v>0.42749999999999999</v>
      </c>
      <c r="N50" s="2">
        <f t="shared" si="9"/>
        <v>0.43284374999999997</v>
      </c>
      <c r="O50" s="2">
        <f t="shared" si="10"/>
        <v>0.43825429687499995</v>
      </c>
      <c r="P50" s="2">
        <f t="shared" si="11"/>
        <v>0.44373247558593748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Felice</dc:creator>
  <cp:lastModifiedBy>Nicole Felice</cp:lastModifiedBy>
  <dcterms:created xsi:type="dcterms:W3CDTF">2015-06-05T18:17:20Z</dcterms:created>
  <dcterms:modified xsi:type="dcterms:W3CDTF">2024-05-02T19:24:24Z</dcterms:modified>
</cp:coreProperties>
</file>