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D1969F5-2EF3-49A8-81AD-83C902EDF192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<sst xmlns="http://schemas.openxmlformats.org/spreadsheetml/2006/main" count="671" uniqueCount="213">
  <si>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</si>
  <si>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</si>
  <si>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</si>
  <si>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</si>
  <si>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</si>
  <si>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</si>
  <si>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</si>
  <si>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</si>
  <si>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</si>
  <si>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</si>
  <si>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</si>
  <si>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</si>
  <si>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</si>
  <si>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</si>
  <si>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</si>
  <si>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</si>
  <si>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</si>
  <si>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</si>
  <si>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</si>
  <si>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</si>
  <si>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</si>
  <si>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</si>
  <si>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</si>
  <si>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</si>
  <si>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</si>
  <si>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</si>
  <si>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</si>
  <si>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</si>
  <si>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</si>
  <si>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</si>
  <si>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</si>
  <si>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</si>
  <si>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</si>
  <si>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</si>
  <si>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</si>
  <si>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</si>
  <si>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</si>
  <si>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</si>
  <si>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</si>
  <si>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</si>
  <si>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</si>
  <si>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</si>
  <si>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</si>
  <si>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</si>
  <si>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</si>
  <si>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</si>
  <si>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</si>
  <si>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</si>
  <si>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</si>
  <si>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</si>
  <si>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</si>
  <si>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</si>
  <si>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</si>
  <si>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</si>
  <si>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</si>
  <si>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</si>
  <si>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</si>
  <si>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</si>
  <si>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</si>
  <si>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</si>
  <si>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</si>
  <si>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</si>
  <si>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</si>
  <si>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</si>
  <si>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</si>
  <si>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</si>
  <si>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</si>
  <si>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</si>
  <si>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</si>
  <si>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</si>
  <si>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</si>
  <si>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</si>
  <si>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</si>
  <si>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</si>
  <si>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</si>
  <si>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</si>
  <si>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</si>
  <si>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</si>
  <si>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</si>
  <si>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</si>
  <si>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</si>
  <si>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</si>
  <si>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</si>
  <si>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</si>
  <si>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</si>
  <si>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</si>
  <si>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</si>
  <si>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</si>
  <si>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</si>
  <si>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</si>
  <si>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</si>
  <si>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</si>
  <si>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</si>
  <si>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</si>
  <si>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</si>
  <si>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</si>
  <si>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</si>
  <si>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</si>
  <si>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</si>
  <si>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</si>
  <si>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</si>
  <si>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</si>
  <si>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</si>
  <si>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</si>
  <si>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</si>
  <si>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</si>
  <si>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</si>
  <si>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</si>
  <si>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</si>
  <si>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</si>
  <si>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</si>
  <si>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</si>
  <si>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</si>
  <si>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</si>
  <si>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</si>
  <si>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</si>
  <si>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</si>
  <si>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</si>
  <si>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</si>
  <si>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</si>
  <si>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</si>
  <si>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</si>
  <si>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</si>
  <si>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</si>
  <si>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</si>
  <si>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</si>
  <si>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</si>
  <si>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</si>
  <si>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</si>
  <si>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</si>
  <si>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</si>
  <si>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</si>
  <si>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</si>
  <si>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</si>
  <si>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</si>
  <si>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</si>
  <si>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</si>
  <si>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</si>
  <si>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</si>
  <si>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</si>
  <si>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</si>
  <si>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</si>
  <si>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</si>
  <si>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</si>
  <si>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</si>
  <si>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</si>
  <si>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</si>
  <si>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</si>
  <si>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</si>
  <si>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</si>
  <si>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</si>
  <si>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</si>
  <si>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</si>
  <si>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</si>
  <si>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</si>
  <si>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</si>
  <si>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</si>
  <si>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</si>
  <si>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</si>
  <si>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</si>
  <si>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</si>
  <si>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</si>
  <si>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</si>
  <si>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</si>
  <si>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</si>
  <si>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</si>
  <si>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</si>
  <si>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</si>
  <si>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</si>
  <si>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</si>
  <si>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</si>
  <si>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</si>
  <si>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</si>
  <si>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</si>
  <si>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</si>
  <si>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</si>
  <si>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</si>
  <si>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</si>
  <si>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</si>
  <si>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</si>
  <si>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</si>
  <si>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</si>
  <si>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</si>
  <si>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</si>
  <si>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</si>
  <si>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</si>
  <si>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</si>
  <si>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</si>
  <si>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</si>
  <si>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</si>
  <si>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</si>
  <si>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</si>
  <si>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</si>
  <si>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</si>
  <si>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</si>
  <si>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</si>
  <si>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</si>
  <si>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</si>
  <si>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</si>
  <si>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</si>
  <si>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</si>
  <si>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</si>
  <si>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</si>
  <si>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</si>
  <si>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</si>
  <si>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</si>
  <si>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</si>
  <si>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</si>
  <si>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MTD (Sep 01 - Sep 02)</t>
  </si>
  <si>
    <t>Sep 02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</si>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</sst>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37,443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17,899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37443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123.16776315789474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46267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17899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117.75657894736842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210</v>
      </c>
      <c r="F10" s="32">
        <v>180</v>
      </c>
      <c r="G10" s="32">
        <v>18</v>
      </c>
      <c r="H10" s="25">
        <v>0.1</v>
      </c>
      <c r="I10" s="32">
        <v>17</v>
      </c>
      <c r="J10" s="25">
        <v>9.4444444444444442E-2</v>
      </c>
      <c r="K10" s="32">
        <v>3</v>
      </c>
      <c r="L10" s="32">
        <v>2</v>
      </c>
      <c r="M10" s="32">
        <v>0</v>
      </c>
      <c r="N10" s="32">
        <v>0</v>
      </c>
      <c r="O10" s="32">
        <v>12</v>
      </c>
      <c r="P10" s="32">
        <v>90</v>
      </c>
      <c r="Q10" s="32">
        <v>14</v>
      </c>
      <c r="R10" s="32">
        <v>81</v>
      </c>
      <c r="S10" s="25">
        <v>0.1728395061728395</v>
      </c>
      <c r="T10" s="21">
        <v>2</v>
      </c>
      <c r="U10" s="15">
        <v>2</v>
      </c>
      <c r="V10" s="15">
        <v>0</v>
      </c>
      <c r="W10" s="15">
        <v>0</v>
      </c>
      <c r="X10" s="43">
        <v>10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210</v>
      </c>
      <c r="F11" s="32">
        <v>334</v>
      </c>
      <c r="G11" s="32">
        <v>23</v>
      </c>
      <c r="H11" s="25">
        <v>6.8862275449101798E-2</v>
      </c>
      <c r="I11" s="32">
        <v>23</v>
      </c>
      <c r="J11" s="25">
        <v>6.8862275449101798E-2</v>
      </c>
      <c r="K11" s="32">
        <v>5</v>
      </c>
      <c r="L11" s="32">
        <v>4</v>
      </c>
      <c r="M11" s="32">
        <v>0</v>
      </c>
      <c r="N11" s="32">
        <v>0</v>
      </c>
      <c r="O11" s="32">
        <v>14</v>
      </c>
      <c r="P11" s="32">
        <v>167</v>
      </c>
      <c r="Q11" s="32">
        <v>15</v>
      </c>
      <c r="R11" s="32">
        <v>147</v>
      </c>
      <c r="S11" s="25">
        <v>0.10204081632653061</v>
      </c>
      <c r="T11" s="22">
        <v>4</v>
      </c>
      <c r="U11" s="16">
        <v>3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210</v>
      </c>
      <c r="F12" s="32">
        <v>351</v>
      </c>
      <c r="G12" s="32">
        <v>15</v>
      </c>
      <c r="H12" s="25">
        <v>4.2735042735042736E-2</v>
      </c>
      <c r="I12" s="32">
        <v>15</v>
      </c>
      <c r="J12" s="25">
        <v>4.2735042735042736E-2</v>
      </c>
      <c r="K12" s="32">
        <v>2</v>
      </c>
      <c r="L12" s="32">
        <v>0</v>
      </c>
      <c r="M12" s="32">
        <v>0</v>
      </c>
      <c r="N12" s="32">
        <v>0</v>
      </c>
      <c r="O12" s="32">
        <v>13</v>
      </c>
      <c r="P12" s="32">
        <v>175.5</v>
      </c>
      <c r="Q12" s="32">
        <v>9</v>
      </c>
      <c r="R12" s="32">
        <v>155</v>
      </c>
      <c r="S12" s="25">
        <v>5.8064516129032261E-2</v>
      </c>
      <c r="T12" s="22">
        <v>1</v>
      </c>
      <c r="U12" s="16">
        <v>0</v>
      </c>
      <c r="V12" s="16">
        <v>0</v>
      </c>
      <c r="W12" s="16">
        <v>0</v>
      </c>
      <c r="X12" s="44">
        <v>8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210</v>
      </c>
      <c r="F13" s="32">
        <v>238</v>
      </c>
      <c r="G13" s="32">
        <v>9</v>
      </c>
      <c r="H13" s="25">
        <v>3.7815126050420166E-2</v>
      </c>
      <c r="I13" s="32">
        <v>9</v>
      </c>
      <c r="J13" s="25">
        <v>3.7815126050420166E-2</v>
      </c>
      <c r="K13" s="32">
        <v>4</v>
      </c>
      <c r="L13" s="32">
        <v>0</v>
      </c>
      <c r="M13" s="32">
        <v>0</v>
      </c>
      <c r="N13" s="32">
        <v>0</v>
      </c>
      <c r="O13" s="32">
        <v>5</v>
      </c>
      <c r="P13" s="32">
        <v>119</v>
      </c>
      <c r="Q13" s="32">
        <v>4</v>
      </c>
      <c r="R13" s="32">
        <v>102</v>
      </c>
      <c r="S13" s="25">
        <v>3.9215686274509803E-2</v>
      </c>
      <c r="T13" s="22">
        <v>2</v>
      </c>
      <c r="U13" s="16">
        <v>0</v>
      </c>
      <c r="V13" s="16">
        <v>0</v>
      </c>
      <c r="W13" s="16">
        <v>0</v>
      </c>
      <c r="X13" s="44">
        <v>2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210</v>
      </c>
      <c r="F14" s="32">
        <v>199</v>
      </c>
      <c r="G14" s="32">
        <v>16</v>
      </c>
      <c r="H14" s="25">
        <v>8.0402010050251257E-2</v>
      </c>
      <c r="I14" s="32">
        <v>16</v>
      </c>
      <c r="J14" s="25">
        <v>8.0402010050251257E-2</v>
      </c>
      <c r="K14" s="32">
        <v>0</v>
      </c>
      <c r="L14" s="32">
        <v>0</v>
      </c>
      <c r="M14" s="32">
        <v>0</v>
      </c>
      <c r="N14" s="32">
        <v>0</v>
      </c>
      <c r="O14" s="32">
        <v>16</v>
      </c>
      <c r="P14" s="32">
        <v>99.5</v>
      </c>
      <c r="Q14" s="32">
        <v>13</v>
      </c>
      <c r="R14" s="32">
        <v>101</v>
      </c>
      <c r="S14" s="25">
        <v>0.12871287128712872</v>
      </c>
      <c r="T14" s="22">
        <v>0</v>
      </c>
      <c r="U14" s="16">
        <v>0</v>
      </c>
      <c r="V14" s="16">
        <v>0</v>
      </c>
      <c r="W14" s="16">
        <v>0</v>
      </c>
      <c r="X14" s="44">
        <v>13</v>
      </c>
    </row>
    <row r="15" spans="2:36" ht="15.75" outlineLevel="1" thickBot="1" x14ac:dyDescent="0.3">
      <c r="B15" s="30" t="s">
        <v>164</v>
      </c>
      <c r="C15" s="31" t="s">
        <v>196</v>
      </c>
      <c r="D15" s="31" t="s">
        <v>22</v>
      </c>
      <c r="E15" s="31" t="s">
        <v>210</v>
      </c>
      <c r="F15" s="32">
        <v>429</v>
      </c>
      <c r="G15" s="32">
        <v>38</v>
      </c>
      <c r="H15" s="25">
        <v>8.8578088578088576E-2</v>
      </c>
      <c r="I15" s="32">
        <v>38</v>
      </c>
      <c r="J15" s="25">
        <v>8.8578088578088576E-2</v>
      </c>
      <c r="K15" s="32">
        <v>7</v>
      </c>
      <c r="L15" s="32">
        <v>8</v>
      </c>
      <c r="M15" s="32">
        <v>0</v>
      </c>
      <c r="N15" s="32">
        <v>0</v>
      </c>
      <c r="O15" s="32">
        <v>23</v>
      </c>
      <c r="P15" s="32">
        <v>214.5</v>
      </c>
      <c r="Q15" s="32">
        <v>23</v>
      </c>
      <c r="R15" s="32">
        <v>192</v>
      </c>
      <c r="S15" s="25">
        <v>0.11979166666666667</v>
      </c>
      <c r="T15" s="22">
        <v>5</v>
      </c>
      <c r="U15" s="16">
        <v>5</v>
      </c>
      <c r="V15" s="16">
        <v>0</v>
      </c>
      <c r="W15" s="16">
        <v>0</v>
      </c>
      <c r="X15" s="44">
        <v>13</v>
      </c>
    </row>
    <row r="16" spans="2:36" ht="15.75" outlineLevel="1" thickBot="1" x14ac:dyDescent="0.3">
      <c r="B16" s="30" t="s">
        <v>164</v>
      </c>
      <c r="C16" s="31" t="s">
        <v>196</v>
      </c>
      <c r="D16" s="31" t="s">
        <v>24</v>
      </c>
      <c r="E16" s="31" t="s">
        <v>210</v>
      </c>
      <c r="F16" s="32">
        <v>231</v>
      </c>
      <c r="G16" s="32">
        <v>20</v>
      </c>
      <c r="H16" s="25">
        <v>8.6580086580086577E-2</v>
      </c>
      <c r="I16" s="32">
        <v>20</v>
      </c>
      <c r="J16" s="25">
        <v>8.6580086580086577E-2</v>
      </c>
      <c r="K16" s="32">
        <v>5</v>
      </c>
      <c r="L16" s="32">
        <v>2</v>
      </c>
      <c r="M16" s="32">
        <v>0</v>
      </c>
      <c r="N16" s="32">
        <v>0</v>
      </c>
      <c r="O16" s="32">
        <v>13</v>
      </c>
      <c r="P16" s="32">
        <v>115.5</v>
      </c>
      <c r="Q16" s="32">
        <v>14</v>
      </c>
      <c r="R16" s="32">
        <v>105</v>
      </c>
      <c r="S16" s="25">
        <v>0.13333333333333333</v>
      </c>
      <c r="T16" s="22">
        <v>5</v>
      </c>
      <c r="U16" s="16">
        <v>2</v>
      </c>
      <c r="V16" s="16">
        <v>0</v>
      </c>
      <c r="W16" s="16">
        <v>0</v>
      </c>
      <c r="X16" s="44">
        <v>7</v>
      </c>
    </row>
    <row r="17" spans="2:24" ht="15.75" outlineLevel="1" thickBot="1" x14ac:dyDescent="0.3">
      <c r="B17" s="30" t="s">
        <v>164</v>
      </c>
      <c r="C17" s="31" t="s">
        <v>196</v>
      </c>
      <c r="D17" s="31" t="s">
        <v>48</v>
      </c>
      <c r="E17" s="31" t="s">
        <v>210</v>
      </c>
      <c r="F17" s="32">
        <v>286</v>
      </c>
      <c r="G17" s="32">
        <v>29</v>
      </c>
      <c r="H17" s="25">
        <v>0.10139860139860139</v>
      </c>
      <c r="I17" s="32">
        <v>28</v>
      </c>
      <c r="J17" s="25">
        <v>9.7902097902097904E-2</v>
      </c>
      <c r="K17" s="32">
        <v>12</v>
      </c>
      <c r="L17" s="32">
        <v>3</v>
      </c>
      <c r="M17" s="32">
        <v>0</v>
      </c>
      <c r="N17" s="32">
        <v>0</v>
      </c>
      <c r="O17" s="32">
        <v>13</v>
      </c>
      <c r="P17" s="32">
        <v>143</v>
      </c>
      <c r="Q17" s="32">
        <v>20</v>
      </c>
      <c r="R17" s="32">
        <v>144</v>
      </c>
      <c r="S17" s="25">
        <v>0.1388888888888889</v>
      </c>
      <c r="T17" s="22">
        <v>8</v>
      </c>
      <c r="U17" s="16">
        <v>3</v>
      </c>
      <c r="V17" s="16">
        <v>0</v>
      </c>
      <c r="W17" s="16">
        <v>0</v>
      </c>
      <c r="X17" s="44">
        <v>9</v>
      </c>
    </row>
    <row r="18" spans="2:24" ht="15.75" outlineLevel="1" thickBot="1" x14ac:dyDescent="0.3">
      <c r="B18" s="30" t="s">
        <v>164</v>
      </c>
      <c r="C18" s="31" t="s">
        <v>196</v>
      </c>
      <c r="D18" s="31" t="s">
        <v>103</v>
      </c>
      <c r="E18" s="31" t="s">
        <v>210</v>
      </c>
      <c r="F18" s="32">
        <v>428</v>
      </c>
      <c r="G18" s="32">
        <v>36</v>
      </c>
      <c r="H18" s="25">
        <v>8.4112149532710276E-2</v>
      </c>
      <c r="I18" s="32">
        <v>34</v>
      </c>
      <c r="J18" s="25">
        <v>7.9439252336448593E-2</v>
      </c>
      <c r="K18" s="32">
        <v>9</v>
      </c>
      <c r="L18" s="32">
        <v>5</v>
      </c>
      <c r="M18" s="32">
        <v>0</v>
      </c>
      <c r="N18" s="32">
        <v>1</v>
      </c>
      <c r="O18" s="32">
        <v>19</v>
      </c>
      <c r="P18" s="32">
        <v>214</v>
      </c>
      <c r="Q18" s="32">
        <v>13</v>
      </c>
      <c r="R18" s="32">
        <v>206</v>
      </c>
      <c r="S18" s="25">
        <v>6.3106796116504854E-2</v>
      </c>
      <c r="T18" s="22">
        <v>6</v>
      </c>
      <c r="U18" s="16">
        <v>2</v>
      </c>
      <c r="V18" s="16">
        <v>0</v>
      </c>
      <c r="W18" s="16">
        <v>1</v>
      </c>
      <c r="X18" s="44">
        <v>4</v>
      </c>
    </row>
    <row r="19" spans="2:24" ht="15.75" outlineLevel="1" thickBot="1" x14ac:dyDescent="0.3">
      <c r="B19" s="30" t="s">
        <v>164</v>
      </c>
      <c r="C19" s="31" t="s">
        <v>196</v>
      </c>
      <c r="D19" s="31" t="s">
        <v>106</v>
      </c>
      <c r="E19" s="31" t="s">
        <v>210</v>
      </c>
      <c r="F19" s="32">
        <v>152</v>
      </c>
      <c r="G19" s="32">
        <v>19</v>
      </c>
      <c r="H19" s="25">
        <v>0.125</v>
      </c>
      <c r="I19" s="32">
        <v>19</v>
      </c>
      <c r="J19" s="25">
        <v>0.125</v>
      </c>
      <c r="K19" s="32">
        <v>7</v>
      </c>
      <c r="L19" s="32">
        <v>2</v>
      </c>
      <c r="M19" s="32">
        <v>0</v>
      </c>
      <c r="N19" s="32">
        <v>0</v>
      </c>
      <c r="O19" s="32">
        <v>10</v>
      </c>
      <c r="P19" s="32">
        <v>76</v>
      </c>
      <c r="Q19" s="32">
        <v>6</v>
      </c>
      <c r="R19" s="32">
        <v>82</v>
      </c>
      <c r="S19" s="25">
        <v>7.3170731707317069E-2</v>
      </c>
      <c r="T19" s="22">
        <v>1</v>
      </c>
      <c r="U19" s="16">
        <v>0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196</v>
      </c>
      <c r="D20" s="31" t="s">
        <v>123</v>
      </c>
      <c r="E20" s="31" t="s">
        <v>210</v>
      </c>
      <c r="F20" s="32">
        <v>280</v>
      </c>
      <c r="G20" s="32">
        <v>24</v>
      </c>
      <c r="H20" s="25">
        <v>8.5714285714285715E-2</v>
      </c>
      <c r="I20" s="32">
        <v>23</v>
      </c>
      <c r="J20" s="25">
        <v>8.2142857142857142E-2</v>
      </c>
      <c r="K20" s="32">
        <v>3</v>
      </c>
      <c r="L20" s="32">
        <v>5</v>
      </c>
      <c r="M20" s="32">
        <v>0</v>
      </c>
      <c r="N20" s="32">
        <v>0</v>
      </c>
      <c r="O20" s="32">
        <v>15</v>
      </c>
      <c r="P20" s="32">
        <v>140</v>
      </c>
      <c r="Q20" s="32">
        <v>9</v>
      </c>
      <c r="R20" s="32">
        <v>124</v>
      </c>
      <c r="S20" s="25">
        <v>7.2580645161290328E-2</v>
      </c>
      <c r="T20" s="22">
        <v>2</v>
      </c>
      <c r="U20" s="16">
        <v>3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173</v>
      </c>
      <c r="D21" s="31" t="s">
        <v>25</v>
      </c>
      <c r="E21" s="31" t="s">
        <v>210</v>
      </c>
      <c r="F21" s="32">
        <v>377</v>
      </c>
      <c r="G21" s="32">
        <v>14</v>
      </c>
      <c r="H21" s="25">
        <v>3.7135278514588858E-2</v>
      </c>
      <c r="I21" s="32">
        <v>14</v>
      </c>
      <c r="J21" s="25">
        <v>3.7135278514588858E-2</v>
      </c>
      <c r="K21" s="32">
        <v>3</v>
      </c>
      <c r="L21" s="32">
        <v>2</v>
      </c>
      <c r="M21" s="32">
        <v>0</v>
      </c>
      <c r="N21" s="32">
        <v>0</v>
      </c>
      <c r="O21" s="32">
        <v>9</v>
      </c>
      <c r="P21" s="32">
        <v>188.5</v>
      </c>
      <c r="Q21" s="32">
        <v>8</v>
      </c>
      <c r="R21" s="32">
        <v>184</v>
      </c>
      <c r="S21" s="25">
        <v>4.3478260869565216E-2</v>
      </c>
      <c r="T21" s="22">
        <v>1</v>
      </c>
      <c r="U21" s="16">
        <v>1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164</v>
      </c>
      <c r="C22" s="31" t="s">
        <v>173</v>
      </c>
      <c r="D22" s="31" t="s">
        <v>40</v>
      </c>
      <c r="E22" s="31" t="s">
        <v>210</v>
      </c>
      <c r="F22" s="32">
        <v>238</v>
      </c>
      <c r="G22" s="32">
        <v>15</v>
      </c>
      <c r="H22" s="25">
        <v>6.3025210084033612E-2</v>
      </c>
      <c r="I22" s="32">
        <v>15</v>
      </c>
      <c r="J22" s="25">
        <v>6.3025210084033612E-2</v>
      </c>
      <c r="K22" s="32">
        <v>4</v>
      </c>
      <c r="L22" s="32">
        <v>3</v>
      </c>
      <c r="M22" s="32">
        <v>0</v>
      </c>
      <c r="N22" s="32">
        <v>1</v>
      </c>
      <c r="O22" s="32">
        <v>7</v>
      </c>
      <c r="P22" s="32">
        <v>119</v>
      </c>
      <c r="Q22" s="32">
        <v>4</v>
      </c>
      <c r="R22" s="32">
        <v>111</v>
      </c>
      <c r="S22" s="25">
        <v>3.6036036036036036E-2</v>
      </c>
      <c r="T22" s="22">
        <v>1</v>
      </c>
      <c r="U22" s="16">
        <v>0</v>
      </c>
      <c r="V22" s="16">
        <v>0</v>
      </c>
      <c r="W22" s="16">
        <v>1</v>
      </c>
      <c r="X22" s="44">
        <v>2</v>
      </c>
    </row>
    <row r="23" spans="2:24" ht="15.75" outlineLevel="1" thickBot="1" x14ac:dyDescent="0.3">
      <c r="B23" s="30" t="s">
        <v>164</v>
      </c>
      <c r="C23" s="31" t="s">
        <v>173</v>
      </c>
      <c r="D23" s="31" t="s">
        <v>65</v>
      </c>
      <c r="E23" s="31" t="s">
        <v>210</v>
      </c>
      <c r="F23" s="32">
        <v>409</v>
      </c>
      <c r="G23" s="32">
        <v>32</v>
      </c>
      <c r="H23" s="25">
        <v>7.823960880195599E-2</v>
      </c>
      <c r="I23" s="32">
        <v>32</v>
      </c>
      <c r="J23" s="25">
        <v>7.823960880195599E-2</v>
      </c>
      <c r="K23" s="32">
        <v>5</v>
      </c>
      <c r="L23" s="32">
        <v>5</v>
      </c>
      <c r="M23" s="32">
        <v>1</v>
      </c>
      <c r="N23" s="32">
        <v>0</v>
      </c>
      <c r="O23" s="32">
        <v>21</v>
      </c>
      <c r="P23" s="32">
        <v>204.5</v>
      </c>
      <c r="Q23" s="32">
        <v>23</v>
      </c>
      <c r="R23" s="32">
        <v>195</v>
      </c>
      <c r="S23" s="25">
        <v>0.11794871794871795</v>
      </c>
      <c r="T23" s="22">
        <v>5</v>
      </c>
      <c r="U23" s="16">
        <v>3</v>
      </c>
      <c r="V23" s="16">
        <v>1</v>
      </c>
      <c r="W23" s="16">
        <v>0</v>
      </c>
      <c r="X23" s="44">
        <v>14</v>
      </c>
    </row>
    <row r="24" spans="2:24" ht="15.75" outlineLevel="1" thickBot="1" x14ac:dyDescent="0.3">
      <c r="B24" s="30" t="s">
        <v>164</v>
      </c>
      <c r="C24" s="31" t="s">
        <v>173</v>
      </c>
      <c r="D24" s="31" t="s">
        <v>84</v>
      </c>
      <c r="E24" s="31" t="s">
        <v>210</v>
      </c>
      <c r="F24" s="32">
        <v>235</v>
      </c>
      <c r="G24" s="32">
        <v>8</v>
      </c>
      <c r="H24" s="25">
        <v>3.4042553191489362E-2</v>
      </c>
      <c r="I24" s="32">
        <v>8</v>
      </c>
      <c r="J24" s="25">
        <v>3.4042553191489362E-2</v>
      </c>
      <c r="K24" s="32">
        <v>5</v>
      </c>
      <c r="L24" s="32">
        <v>0</v>
      </c>
      <c r="M24" s="32">
        <v>0</v>
      </c>
      <c r="N24" s="32">
        <v>0</v>
      </c>
      <c r="O24" s="32">
        <v>3</v>
      </c>
      <c r="P24" s="32">
        <v>117.5</v>
      </c>
      <c r="Q24" s="32">
        <v>5</v>
      </c>
      <c r="R24" s="32">
        <v>95</v>
      </c>
      <c r="S24" s="25">
        <v>5.2631578947368418E-2</v>
      </c>
      <c r="T24" s="22">
        <v>4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173</v>
      </c>
      <c r="D25" s="31" t="s">
        <v>125</v>
      </c>
      <c r="E25" s="31" t="s">
        <v>210</v>
      </c>
      <c r="F25" s="32">
        <v>418</v>
      </c>
      <c r="G25" s="32">
        <v>39</v>
      </c>
      <c r="H25" s="25">
        <v>9.3301435406698566E-2</v>
      </c>
      <c r="I25" s="32">
        <v>39</v>
      </c>
      <c r="J25" s="25">
        <v>9.3301435406698566E-2</v>
      </c>
      <c r="K25" s="32">
        <v>6</v>
      </c>
      <c r="L25" s="32">
        <v>3</v>
      </c>
      <c r="M25" s="32">
        <v>0</v>
      </c>
      <c r="N25" s="32">
        <v>1</v>
      </c>
      <c r="O25" s="32">
        <v>29</v>
      </c>
      <c r="P25" s="32">
        <v>209</v>
      </c>
      <c r="Q25" s="32">
        <v>23</v>
      </c>
      <c r="R25" s="32">
        <v>238</v>
      </c>
      <c r="S25" s="25">
        <v>9.6638655462184878E-2</v>
      </c>
      <c r="T25" s="22">
        <v>3</v>
      </c>
      <c r="U25" s="16">
        <v>3</v>
      </c>
      <c r="V25" s="16">
        <v>0</v>
      </c>
      <c r="W25" s="16">
        <v>1</v>
      </c>
      <c r="X25" s="44">
        <v>16</v>
      </c>
    </row>
    <row r="26" spans="2:24" ht="15.75" outlineLevel="1" thickBot="1" x14ac:dyDescent="0.3">
      <c r="B26" s="30" t="s">
        <v>164</v>
      </c>
      <c r="C26" s="31" t="s">
        <v>173</v>
      </c>
      <c r="D26" s="31" t="s">
        <v>161</v>
      </c>
      <c r="E26" s="31" t="s">
        <v>210</v>
      </c>
      <c r="F26" s="32">
        <v>353</v>
      </c>
      <c r="G26" s="32">
        <v>34</v>
      </c>
      <c r="H26" s="25">
        <v>9.6317280453257784E-2</v>
      </c>
      <c r="I26" s="32">
        <v>34</v>
      </c>
      <c r="J26" s="25">
        <v>9.6317280453257784E-2</v>
      </c>
      <c r="K26" s="32">
        <v>8</v>
      </c>
      <c r="L26" s="32">
        <v>2</v>
      </c>
      <c r="M26" s="32">
        <v>1</v>
      </c>
      <c r="N26" s="32">
        <v>0</v>
      </c>
      <c r="O26" s="32">
        <v>23</v>
      </c>
      <c r="P26" s="32">
        <v>176.5</v>
      </c>
      <c r="Q26" s="32">
        <v>14</v>
      </c>
      <c r="R26" s="32">
        <v>183</v>
      </c>
      <c r="S26" s="25">
        <v>7.650273224043716E-2</v>
      </c>
      <c r="T26" s="22">
        <v>4</v>
      </c>
      <c r="U26" s="16">
        <v>0</v>
      </c>
      <c r="V26" s="16">
        <v>1</v>
      </c>
      <c r="W26" s="16">
        <v>0</v>
      </c>
      <c r="X26" s="44">
        <v>9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5138</v>
      </c>
      <c r="G27" s="32">
        <v>389</v>
      </c>
      <c r="H27" s="25">
        <v>7.5710393149085245E-2</v>
      </c>
      <c r="I27" s="32">
        <v>384</v>
      </c>
      <c r="J27" s="25">
        <v>7.473725184896847E-2</v>
      </c>
      <c r="K27" s="32">
        <v>88</v>
      </c>
      <c r="L27" s="32">
        <v>46</v>
      </c>
      <c r="M27" s="32">
        <v>2</v>
      </c>
      <c r="N27" s="32">
        <v>3</v>
      </c>
      <c r="O27" s="32">
        <v>245</v>
      </c>
      <c r="P27" s="32">
        <v>2569</v>
      </c>
      <c r="Q27" s="32">
        <v>217</v>
      </c>
      <c r="R27" s="32">
        <v>2445</v>
      </c>
      <c r="S27" s="25">
        <v>8.875255623721881E-2</v>
      </c>
      <c r="T27" s="22">
        <v>54</v>
      </c>
      <c r="U27" s="16">
        <v>27</v>
      </c>
      <c r="V27" s="16">
        <v>2</v>
      </c>
      <c r="W27" s="16">
        <v>3</v>
      </c>
      <c r="X27" s="44">
        <v>131</v>
      </c>
    </row>
    <row r="28" spans="2:24" ht="15.75" outlineLevel="1" thickBot="1" x14ac:dyDescent="0.3">
      <c r="B28" s="30" t="s">
        <v>200</v>
      </c>
      <c r="C28" s="31" t="s">
        <v>166</v>
      </c>
      <c r="D28" s="31" t="s">
        <v>79</v>
      </c>
      <c r="E28" s="31" t="s">
        <v>211</v>
      </c>
      <c r="F28" s="32">
        <v>386</v>
      </c>
      <c r="G28" s="32">
        <v>32</v>
      </c>
      <c r="H28" s="25">
        <v>8.2901554404145081E-2</v>
      </c>
      <c r="I28" s="32">
        <v>30</v>
      </c>
      <c r="J28" s="25">
        <v>7.7720207253886009E-2</v>
      </c>
      <c r="K28" s="32">
        <v>12</v>
      </c>
      <c r="L28" s="32">
        <v>3</v>
      </c>
      <c r="M28" s="32">
        <v>2</v>
      </c>
      <c r="N28" s="32">
        <v>0</v>
      </c>
      <c r="O28" s="32">
        <v>13</v>
      </c>
      <c r="P28" s="32">
        <v>193</v>
      </c>
      <c r="Q28" s="32">
        <v>13</v>
      </c>
      <c r="R28" s="32">
        <v>173</v>
      </c>
      <c r="S28" s="25">
        <v>7.5144508670520235E-2</v>
      </c>
      <c r="T28" s="22">
        <v>6</v>
      </c>
      <c r="U28" s="16">
        <v>0</v>
      </c>
      <c r="V28" s="16">
        <v>1</v>
      </c>
      <c r="W28" s="16">
        <v>0</v>
      </c>
      <c r="X28" s="44">
        <v>6</v>
      </c>
    </row>
    <row r="29" spans="2:24" ht="15.75" outlineLevel="1" thickBot="1" x14ac:dyDescent="0.3">
      <c r="B29" s="30" t="s">
        <v>200</v>
      </c>
      <c r="C29" s="31" t="s">
        <v>166</v>
      </c>
      <c r="D29" s="31" t="s">
        <v>97</v>
      </c>
      <c r="E29" s="31" t="s">
        <v>211</v>
      </c>
      <c r="F29" s="32">
        <v>466</v>
      </c>
      <c r="G29" s="32">
        <v>34</v>
      </c>
      <c r="H29" s="25">
        <v>7.2961373390557943E-2</v>
      </c>
      <c r="I29" s="32">
        <v>34</v>
      </c>
      <c r="J29" s="25">
        <v>7.2961373390557943E-2</v>
      </c>
      <c r="K29" s="32">
        <v>11</v>
      </c>
      <c r="L29" s="32">
        <v>2</v>
      </c>
      <c r="M29" s="32">
        <v>0</v>
      </c>
      <c r="N29" s="32">
        <v>3</v>
      </c>
      <c r="O29" s="32">
        <v>18</v>
      </c>
      <c r="P29" s="32">
        <v>233</v>
      </c>
      <c r="Q29" s="32">
        <v>9</v>
      </c>
      <c r="R29" s="32">
        <v>221</v>
      </c>
      <c r="S29" s="25">
        <v>4.072398190045249E-2</v>
      </c>
      <c r="T29" s="22">
        <v>3</v>
      </c>
      <c r="U29" s="16">
        <v>0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200</v>
      </c>
      <c r="C30" s="31" t="s">
        <v>166</v>
      </c>
      <c r="D30" s="31" t="s">
        <v>159</v>
      </c>
      <c r="E30" s="31" t="s">
        <v>211</v>
      </c>
      <c r="F30" s="32">
        <v>431</v>
      </c>
      <c r="G30" s="32">
        <v>13</v>
      </c>
      <c r="H30" s="25">
        <v>3.0162412993039442E-2</v>
      </c>
      <c r="I30" s="32">
        <v>13</v>
      </c>
      <c r="J30" s="25">
        <v>3.0162412993039442E-2</v>
      </c>
      <c r="K30" s="32">
        <v>5</v>
      </c>
      <c r="L30" s="32">
        <v>2</v>
      </c>
      <c r="M30" s="32">
        <v>0</v>
      </c>
      <c r="N30" s="32">
        <v>0</v>
      </c>
      <c r="O30" s="32">
        <v>6</v>
      </c>
      <c r="P30" s="32">
        <v>215.5</v>
      </c>
      <c r="Q30" s="32">
        <v>8</v>
      </c>
      <c r="R30" s="32">
        <v>219</v>
      </c>
      <c r="S30" s="25">
        <v>3.6529680365296802E-2</v>
      </c>
      <c r="T30" s="22">
        <v>1</v>
      </c>
      <c r="U30" s="16">
        <v>1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200</v>
      </c>
      <c r="C31" s="31" t="s">
        <v>207</v>
      </c>
      <c r="D31" s="31" t="s">
        <v>70</v>
      </c>
      <c r="E31" s="31" t="s">
        <v>211</v>
      </c>
      <c r="F31" s="32">
        <v>92</v>
      </c>
      <c r="G31" s="32">
        <v>4</v>
      </c>
      <c r="H31" s="25">
        <v>4.3478260869565216E-2</v>
      </c>
      <c r="I31" s="32">
        <v>4</v>
      </c>
      <c r="J31" s="25">
        <v>4.3478260869565216E-2</v>
      </c>
      <c r="K31" s="32">
        <v>2</v>
      </c>
      <c r="L31" s="32">
        <v>1</v>
      </c>
      <c r="M31" s="32">
        <v>0</v>
      </c>
      <c r="N31" s="32">
        <v>0</v>
      </c>
      <c r="O31" s="32">
        <v>1</v>
      </c>
      <c r="P31" s="32">
        <v>46</v>
      </c>
      <c r="Q31" s="32">
        <v>0</v>
      </c>
      <c r="R31" s="32">
        <v>42</v>
      </c>
      <c r="S31" s="25">
        <v>0</v>
      </c>
      <c r="T31" s="22">
        <v>0</v>
      </c>
      <c r="U31" s="16">
        <v>0</v>
      </c>
      <c r="V31" s="16">
        <v>0</v>
      </c>
      <c r="W31" s="16">
        <v>0</v>
      </c>
      <c r="X31" s="44">
        <v>0</v>
      </c>
    </row>
    <row r="32" spans="2:24" ht="15.75" outlineLevel="1" thickBot="1" x14ac:dyDescent="0.3">
      <c r="B32" s="30" t="s">
        <v>200</v>
      </c>
      <c r="C32" s="31" t="s">
        <v>207</v>
      </c>
      <c r="D32" s="31" t="s">
        <v>147</v>
      </c>
      <c r="E32" s="31" t="s">
        <v>211</v>
      </c>
      <c r="F32" s="32">
        <v>281</v>
      </c>
      <c r="G32" s="32">
        <v>22</v>
      </c>
      <c r="H32" s="25">
        <v>7.8291814946619215E-2</v>
      </c>
      <c r="I32" s="32">
        <v>19</v>
      </c>
      <c r="J32" s="25">
        <v>6.7615658362989328E-2</v>
      </c>
      <c r="K32" s="32">
        <v>6</v>
      </c>
      <c r="L32" s="32">
        <v>2</v>
      </c>
      <c r="M32" s="32">
        <v>0</v>
      </c>
      <c r="N32" s="32">
        <v>2</v>
      </c>
      <c r="O32" s="32">
        <v>9</v>
      </c>
      <c r="P32" s="32">
        <v>140.5</v>
      </c>
      <c r="Q32" s="32">
        <v>8</v>
      </c>
      <c r="R32" s="32">
        <v>148</v>
      </c>
      <c r="S32" s="25">
        <v>5.4054054054054057E-2</v>
      </c>
      <c r="T32" s="22">
        <v>2</v>
      </c>
      <c r="U32" s="16">
        <v>1</v>
      </c>
      <c r="V32" s="16">
        <v>0</v>
      </c>
      <c r="W32" s="16">
        <v>0</v>
      </c>
      <c r="X32" s="44">
        <v>5</v>
      </c>
    </row>
    <row r="33" spans="2:24" ht="15.75" outlineLevel="1" thickBot="1" x14ac:dyDescent="0.3">
      <c r="B33" s="30" t="s">
        <v>200</v>
      </c>
      <c r="C33" s="31" t="s">
        <v>207</v>
      </c>
      <c r="D33" s="31" t="s">
        <v>151</v>
      </c>
      <c r="E33" s="31" t="s">
        <v>211</v>
      </c>
      <c r="F33" s="32">
        <v>322</v>
      </c>
      <c r="G33" s="32">
        <v>8</v>
      </c>
      <c r="H33" s="25">
        <v>2.4844720496894408E-2</v>
      </c>
      <c r="I33" s="32">
        <v>7</v>
      </c>
      <c r="J33" s="25">
        <v>2.1739130434782608E-2</v>
      </c>
      <c r="K33" s="32">
        <v>1</v>
      </c>
      <c r="L33" s="32">
        <v>0</v>
      </c>
      <c r="M33" s="32">
        <v>0</v>
      </c>
      <c r="N33" s="32">
        <v>0</v>
      </c>
      <c r="O33" s="32">
        <v>6</v>
      </c>
      <c r="P33" s="32">
        <v>161</v>
      </c>
      <c r="Q33" s="32">
        <v>3</v>
      </c>
      <c r="R33" s="32">
        <v>174</v>
      </c>
      <c r="S33" s="25">
        <v>1.7241379310344827E-2</v>
      </c>
      <c r="T33" s="22">
        <v>0</v>
      </c>
      <c r="U33" s="16">
        <v>0</v>
      </c>
      <c r="V33" s="16">
        <v>0</v>
      </c>
      <c r="W33" s="16">
        <v>0</v>
      </c>
      <c r="X33" s="44">
        <v>3</v>
      </c>
    </row>
    <row r="34" spans="2:24" ht="15.75" outlineLevel="1" thickBot="1" x14ac:dyDescent="0.3">
      <c r="B34" s="30" t="s">
        <v>200</v>
      </c>
      <c r="C34" s="31" t="s">
        <v>165</v>
      </c>
      <c r="D34" s="31" t="s">
        <v>42</v>
      </c>
      <c r="E34" s="31" t="s">
        <v>211</v>
      </c>
      <c r="F34" s="32">
        <v>243</v>
      </c>
      <c r="G34" s="32">
        <v>19</v>
      </c>
      <c r="H34" s="25">
        <v>7.8189300411522639E-2</v>
      </c>
      <c r="I34" s="32">
        <v>19</v>
      </c>
      <c r="J34" s="25">
        <v>7.8189300411522639E-2</v>
      </c>
      <c r="K34" s="32">
        <v>7</v>
      </c>
      <c r="L34" s="32">
        <v>1</v>
      </c>
      <c r="M34" s="32">
        <v>0</v>
      </c>
      <c r="N34" s="32">
        <v>0</v>
      </c>
      <c r="O34" s="32">
        <v>11</v>
      </c>
      <c r="P34" s="32">
        <v>121.5</v>
      </c>
      <c r="Q34" s="32">
        <v>8</v>
      </c>
      <c r="R34" s="32">
        <v>131</v>
      </c>
      <c r="S34" s="25">
        <v>6.1068702290076333E-2</v>
      </c>
      <c r="T34" s="22">
        <v>4</v>
      </c>
      <c r="U34" s="16">
        <v>0</v>
      </c>
      <c r="V34" s="16">
        <v>0</v>
      </c>
      <c r="W34" s="16">
        <v>0</v>
      </c>
      <c r="X34" s="44">
        <v>4</v>
      </c>
    </row>
    <row r="35" spans="2:24" ht="15.75" outlineLevel="1" thickBot="1" x14ac:dyDescent="0.3">
      <c r="B35" s="30" t="s">
        <v>200</v>
      </c>
      <c r="C35" s="31" t="s">
        <v>165</v>
      </c>
      <c r="D35" s="31" t="s">
        <v>43</v>
      </c>
      <c r="E35" s="31" t="s">
        <v>211</v>
      </c>
      <c r="F35" s="32">
        <v>246</v>
      </c>
      <c r="G35" s="32">
        <v>40</v>
      </c>
      <c r="H35" s="25">
        <v>0.16260162601626016</v>
      </c>
      <c r="I35" s="32">
        <v>39</v>
      </c>
      <c r="J35" s="25">
        <v>0.15853658536585366</v>
      </c>
      <c r="K35" s="32">
        <v>12</v>
      </c>
      <c r="L35" s="32">
        <v>2</v>
      </c>
      <c r="M35" s="32">
        <v>1</v>
      </c>
      <c r="N35" s="32">
        <v>0</v>
      </c>
      <c r="O35" s="32">
        <v>24</v>
      </c>
      <c r="P35" s="32">
        <v>123</v>
      </c>
      <c r="Q35" s="32">
        <v>20</v>
      </c>
      <c r="R35" s="32">
        <v>119</v>
      </c>
      <c r="S35" s="25">
        <v>0.16806722689075632</v>
      </c>
      <c r="T35" s="22">
        <v>4</v>
      </c>
      <c r="U35" s="16">
        <v>1</v>
      </c>
      <c r="V35" s="16">
        <v>1</v>
      </c>
      <c r="W35" s="16">
        <v>0</v>
      </c>
      <c r="X35" s="44">
        <v>14</v>
      </c>
    </row>
    <row r="36" spans="2:24" ht="15.75" outlineLevel="1" thickBot="1" x14ac:dyDescent="0.3">
      <c r="B36" s="30" t="s">
        <v>200</v>
      </c>
      <c r="C36" s="31" t="s">
        <v>165</v>
      </c>
      <c r="D36" s="31" t="s">
        <v>47</v>
      </c>
      <c r="E36" s="31" t="s">
        <v>211</v>
      </c>
      <c r="F36" s="32">
        <v>478</v>
      </c>
      <c r="G36" s="32">
        <v>39</v>
      </c>
      <c r="H36" s="25">
        <v>8.1589958158995821E-2</v>
      </c>
      <c r="I36" s="32">
        <v>39</v>
      </c>
      <c r="J36" s="25">
        <v>8.1589958158995821E-2</v>
      </c>
      <c r="K36" s="32">
        <v>10</v>
      </c>
      <c r="L36" s="32">
        <v>1</v>
      </c>
      <c r="M36" s="32">
        <v>0</v>
      </c>
      <c r="N36" s="32">
        <v>0</v>
      </c>
      <c r="O36" s="32">
        <v>28</v>
      </c>
      <c r="P36" s="32">
        <v>239</v>
      </c>
      <c r="Q36" s="32">
        <v>19</v>
      </c>
      <c r="R36" s="32">
        <v>239</v>
      </c>
      <c r="S36" s="25">
        <v>7.9497907949790794E-2</v>
      </c>
      <c r="T36" s="22">
        <v>2</v>
      </c>
      <c r="U36" s="16">
        <v>0</v>
      </c>
      <c r="V36" s="16">
        <v>0</v>
      </c>
      <c r="W36" s="16">
        <v>0</v>
      </c>
      <c r="X36" s="44">
        <v>17</v>
      </c>
    </row>
    <row r="37" spans="2:24" ht="15.75" outlineLevel="1" thickBot="1" x14ac:dyDescent="0.3">
      <c r="B37" s="30" t="s">
        <v>200</v>
      </c>
      <c r="C37" s="31" t="s">
        <v>165</v>
      </c>
      <c r="D37" s="31" t="s">
        <v>95</v>
      </c>
      <c r="E37" s="31" t="s">
        <v>211</v>
      </c>
      <c r="F37" s="32">
        <v>369</v>
      </c>
      <c r="G37" s="32">
        <v>34</v>
      </c>
      <c r="H37" s="25">
        <v>9.2140921409214094E-2</v>
      </c>
      <c r="I37" s="32">
        <v>31</v>
      </c>
      <c r="J37" s="25">
        <v>8.4010840108401083E-2</v>
      </c>
      <c r="K37" s="32">
        <v>9</v>
      </c>
      <c r="L37" s="32">
        <v>3</v>
      </c>
      <c r="M37" s="32">
        <v>0</v>
      </c>
      <c r="N37" s="32">
        <v>0</v>
      </c>
      <c r="O37" s="32">
        <v>19</v>
      </c>
      <c r="P37" s="32">
        <v>184.5</v>
      </c>
      <c r="Q37" s="32">
        <v>13</v>
      </c>
      <c r="R37" s="32">
        <v>153</v>
      </c>
      <c r="S37" s="25">
        <v>8.4967320261437912E-2</v>
      </c>
      <c r="T37" s="22">
        <v>3</v>
      </c>
      <c r="U37" s="16">
        <v>2</v>
      </c>
      <c r="V37" s="16">
        <v>0</v>
      </c>
      <c r="W37" s="16">
        <v>0</v>
      </c>
      <c r="X37" s="44">
        <v>8</v>
      </c>
    </row>
    <row r="38" spans="2:24" ht="15.75" outlineLevel="1" thickBot="1" x14ac:dyDescent="0.3">
      <c r="B38" s="30" t="s">
        <v>200</v>
      </c>
      <c r="C38" s="31" t="s">
        <v>165</v>
      </c>
      <c r="D38" s="31" t="s">
        <v>102</v>
      </c>
      <c r="E38" s="31" t="s">
        <v>211</v>
      </c>
      <c r="F38" s="32">
        <v>166</v>
      </c>
      <c r="G38" s="32">
        <v>15</v>
      </c>
      <c r="H38" s="25">
        <v>9.036144578313253E-2</v>
      </c>
      <c r="I38" s="32">
        <v>15</v>
      </c>
      <c r="J38" s="25">
        <v>9.036144578313253E-2</v>
      </c>
      <c r="K38" s="32">
        <v>7</v>
      </c>
      <c r="L38" s="32">
        <v>2</v>
      </c>
      <c r="M38" s="32">
        <v>1</v>
      </c>
      <c r="N38" s="32">
        <v>0</v>
      </c>
      <c r="O38" s="32">
        <v>5</v>
      </c>
      <c r="P38" s="32">
        <v>83</v>
      </c>
      <c r="Q38" s="32">
        <v>11</v>
      </c>
      <c r="R38" s="32">
        <v>75</v>
      </c>
      <c r="S38" s="25">
        <v>0.14666666666666667</v>
      </c>
      <c r="T38" s="22">
        <v>3</v>
      </c>
      <c r="U38" s="16">
        <v>2</v>
      </c>
      <c r="V38" s="16">
        <v>1</v>
      </c>
      <c r="W38" s="16">
        <v>0</v>
      </c>
      <c r="X38" s="44">
        <v>5</v>
      </c>
    </row>
    <row r="39" spans="2:24" ht="15.75" outlineLevel="1" thickBot="1" x14ac:dyDescent="0.3">
      <c r="B39" s="30" t="s">
        <v>200</v>
      </c>
      <c r="C39" s="31" t="s">
        <v>163</v>
      </c>
      <c r="D39" s="31" t="s">
        <v>29</v>
      </c>
      <c r="E39" s="31" t="s">
        <v>211</v>
      </c>
      <c r="F39" s="32">
        <v>297</v>
      </c>
      <c r="G39" s="32">
        <v>18</v>
      </c>
      <c r="H39" s="25">
        <v>6.0606060606060608E-2</v>
      </c>
      <c r="I39" s="32">
        <v>18</v>
      </c>
      <c r="J39" s="25">
        <v>6.0606060606060608E-2</v>
      </c>
      <c r="K39" s="32">
        <v>5</v>
      </c>
      <c r="L39" s="32">
        <v>3</v>
      </c>
      <c r="M39" s="32">
        <v>0</v>
      </c>
      <c r="N39" s="32">
        <v>1</v>
      </c>
      <c r="O39" s="32">
        <v>9</v>
      </c>
      <c r="P39" s="32">
        <v>148.5</v>
      </c>
      <c r="Q39" s="32">
        <v>5</v>
      </c>
      <c r="R39" s="32">
        <v>143</v>
      </c>
      <c r="S39" s="25">
        <v>3.4965034965034968E-2</v>
      </c>
      <c r="T39" s="22">
        <v>1</v>
      </c>
      <c r="U39" s="16">
        <v>0</v>
      </c>
      <c r="V39" s="16">
        <v>0</v>
      </c>
      <c r="W39" s="16">
        <v>1</v>
      </c>
      <c r="X39" s="44">
        <v>3</v>
      </c>
    </row>
    <row r="40" spans="2:24" ht="15.75" outlineLevel="1" thickBot="1" x14ac:dyDescent="0.3">
      <c r="B40" s="30" t="s">
        <v>200</v>
      </c>
      <c r="C40" s="31" t="s">
        <v>163</v>
      </c>
      <c r="D40" s="31" t="s">
        <v>120</v>
      </c>
      <c r="E40" s="31" t="s">
        <v>211</v>
      </c>
      <c r="F40" s="32">
        <v>353</v>
      </c>
      <c r="G40" s="32">
        <v>16</v>
      </c>
      <c r="H40" s="25">
        <v>4.5325779036827198E-2</v>
      </c>
      <c r="I40" s="32">
        <v>16</v>
      </c>
      <c r="J40" s="25">
        <v>4.5325779036827198E-2</v>
      </c>
      <c r="K40" s="32">
        <v>3</v>
      </c>
      <c r="L40" s="32">
        <v>0</v>
      </c>
      <c r="M40" s="32">
        <v>0</v>
      </c>
      <c r="N40" s="32">
        <v>0</v>
      </c>
      <c r="O40" s="32">
        <v>13</v>
      </c>
      <c r="P40" s="32">
        <v>176.5</v>
      </c>
      <c r="Q40" s="32">
        <v>4</v>
      </c>
      <c r="R40" s="32">
        <v>188</v>
      </c>
      <c r="S40" s="25">
        <v>2.1276595744680851E-2</v>
      </c>
      <c r="T40" s="22">
        <v>1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200</v>
      </c>
      <c r="C41" s="31" t="s">
        <v>163</v>
      </c>
      <c r="D41" s="31" t="s">
        <v>121</v>
      </c>
      <c r="E41" s="31" t="s">
        <v>211</v>
      </c>
      <c r="F41" s="32">
        <v>187</v>
      </c>
      <c r="G41" s="32">
        <v>17</v>
      </c>
      <c r="H41" s="25">
        <v>9.0909090909090912E-2</v>
      </c>
      <c r="I41" s="32">
        <v>17</v>
      </c>
      <c r="J41" s="25">
        <v>9.0909090909090912E-2</v>
      </c>
      <c r="K41" s="32">
        <v>9</v>
      </c>
      <c r="L41" s="32">
        <v>0</v>
      </c>
      <c r="M41" s="32">
        <v>0</v>
      </c>
      <c r="N41" s="32">
        <v>0</v>
      </c>
      <c r="O41" s="32">
        <v>8</v>
      </c>
      <c r="P41" s="32">
        <v>93.5</v>
      </c>
      <c r="Q41" s="32">
        <v>9</v>
      </c>
      <c r="R41" s="32">
        <v>89</v>
      </c>
      <c r="S41" s="25">
        <v>0.10112359550561797</v>
      </c>
      <c r="T41" s="22">
        <v>4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200</v>
      </c>
      <c r="C42" s="31" t="s">
        <v>163</v>
      </c>
      <c r="D42" s="31" t="s">
        <v>130</v>
      </c>
      <c r="E42" s="31" t="s">
        <v>211</v>
      </c>
      <c r="F42" s="32">
        <v>533</v>
      </c>
      <c r="G42" s="32">
        <v>41</v>
      </c>
      <c r="H42" s="25">
        <v>7.6923076923076927E-2</v>
      </c>
      <c r="I42" s="32">
        <v>41</v>
      </c>
      <c r="J42" s="25">
        <v>7.6923076923076927E-2</v>
      </c>
      <c r="K42" s="32">
        <v>11</v>
      </c>
      <c r="L42" s="32">
        <v>3</v>
      </c>
      <c r="M42" s="32">
        <v>0</v>
      </c>
      <c r="N42" s="32">
        <v>0</v>
      </c>
      <c r="O42" s="32">
        <v>27</v>
      </c>
      <c r="P42" s="32">
        <v>266.5</v>
      </c>
      <c r="Q42" s="32">
        <v>27</v>
      </c>
      <c r="R42" s="32">
        <v>276</v>
      </c>
      <c r="S42" s="25">
        <v>9.7826086956521743E-2</v>
      </c>
      <c r="T42" s="22">
        <v>7</v>
      </c>
      <c r="U42" s="16">
        <v>1</v>
      </c>
      <c r="V42" s="16">
        <v>0</v>
      </c>
      <c r="W42" s="16">
        <v>0</v>
      </c>
      <c r="X42" s="44">
        <v>19</v>
      </c>
    </row>
    <row r="43" spans="2:24" ht="15.75" thickBot="1" x14ac:dyDescent="0.3">
      <c r="B43" s="30" t="s">
        <v>200</v>
      </c>
      <c r="C43" s="31" t="s">
        <v>162</v>
      </c>
      <c r="D43" s="31" t="s">
        <v>162</v>
      </c>
      <c r="E43" s="31" t="s">
        <v>162</v>
      </c>
      <c r="F43" s="32">
        <v>4850</v>
      </c>
      <c r="G43" s="32">
        <v>352</v>
      </c>
      <c r="H43" s="25">
        <v>7.2577319587628863E-2</v>
      </c>
      <c r="I43" s="32">
        <v>342</v>
      </c>
      <c r="J43" s="25">
        <v>7.0515463917525778E-2</v>
      </c>
      <c r="K43" s="32">
        <v>110</v>
      </c>
      <c r="L43" s="32">
        <v>25</v>
      </c>
      <c r="M43" s="32">
        <v>4</v>
      </c>
      <c r="N43" s="32">
        <v>6</v>
      </c>
      <c r="O43" s="32">
        <v>197</v>
      </c>
      <c r="P43" s="32">
        <v>2425</v>
      </c>
      <c r="Q43" s="32">
        <v>157</v>
      </c>
      <c r="R43" s="32">
        <v>2390</v>
      </c>
      <c r="S43" s="25">
        <v>6.5690376569037659E-2</v>
      </c>
      <c r="T43" s="22">
        <v>41</v>
      </c>
      <c r="U43" s="16">
        <v>8</v>
      </c>
      <c r="V43" s="16">
        <v>3</v>
      </c>
      <c r="W43" s="16">
        <v>1</v>
      </c>
      <c r="X43" s="44">
        <v>104</v>
      </c>
    </row>
    <row r="44" spans="2:24" ht="15.75" outlineLevel="1" thickBot="1" x14ac:dyDescent="0.3">
      <c r="B44" s="30" t="s">
        <v>168</v>
      </c>
      <c r="C44" s="31" t="s">
        <v>171</v>
      </c>
      <c r="D44" s="31" t="s">
        <v>32</v>
      </c>
      <c r="E44" s="31" t="s">
        <v>211</v>
      </c>
      <c r="F44" s="32">
        <v>272</v>
      </c>
      <c r="G44" s="32">
        <v>15</v>
      </c>
      <c r="H44" s="25">
        <v>5.514705882352941E-2</v>
      </c>
      <c r="I44" s="32">
        <v>15</v>
      </c>
      <c r="J44" s="25">
        <v>5.514705882352941E-2</v>
      </c>
      <c r="K44" s="32">
        <v>6</v>
      </c>
      <c r="L44" s="32">
        <v>1</v>
      </c>
      <c r="M44" s="32">
        <v>0</v>
      </c>
      <c r="N44" s="32">
        <v>0</v>
      </c>
      <c r="O44" s="32">
        <v>8</v>
      </c>
      <c r="P44" s="32">
        <v>136</v>
      </c>
      <c r="Q44" s="32">
        <v>10</v>
      </c>
      <c r="R44" s="32">
        <v>118</v>
      </c>
      <c r="S44" s="25">
        <v>8.4745762711864403E-2</v>
      </c>
      <c r="T44" s="22">
        <v>3</v>
      </c>
      <c r="U44" s="16">
        <v>0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168</v>
      </c>
      <c r="C45" s="31" t="s">
        <v>171</v>
      </c>
      <c r="D45" s="31" t="s">
        <v>117</v>
      </c>
      <c r="E45" s="31" t="s">
        <v>211</v>
      </c>
      <c r="F45" s="32">
        <v>262</v>
      </c>
      <c r="G45" s="32">
        <v>6</v>
      </c>
      <c r="H45" s="25">
        <v>2.2900763358778626E-2</v>
      </c>
      <c r="I45" s="32">
        <v>6</v>
      </c>
      <c r="J45" s="25">
        <v>2.2900763358778626E-2</v>
      </c>
      <c r="K45" s="32">
        <v>5</v>
      </c>
      <c r="L45" s="32">
        <v>0</v>
      </c>
      <c r="M45" s="32">
        <v>0</v>
      </c>
      <c r="N45" s="32">
        <v>0</v>
      </c>
      <c r="O45" s="32">
        <v>1</v>
      </c>
      <c r="P45" s="32">
        <v>131</v>
      </c>
      <c r="Q45" s="32">
        <v>0</v>
      </c>
      <c r="R45" s="32">
        <v>116</v>
      </c>
      <c r="S45" s="25">
        <v>0</v>
      </c>
      <c r="T45" s="22">
        <v>0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168</v>
      </c>
      <c r="C46" s="31" t="s">
        <v>171</v>
      </c>
      <c r="D46" s="31" t="s">
        <v>129</v>
      </c>
      <c r="E46" s="31" t="s">
        <v>211</v>
      </c>
      <c r="F46" s="32">
        <v>216</v>
      </c>
      <c r="G46" s="32">
        <v>27</v>
      </c>
      <c r="H46" s="25">
        <v>0.125</v>
      </c>
      <c r="I46" s="32">
        <v>25</v>
      </c>
      <c r="J46" s="25">
        <v>0.11574074074074074</v>
      </c>
      <c r="K46" s="32">
        <v>11</v>
      </c>
      <c r="L46" s="32">
        <v>1</v>
      </c>
      <c r="M46" s="32">
        <v>0</v>
      </c>
      <c r="N46" s="32">
        <v>0</v>
      </c>
      <c r="O46" s="32">
        <v>13</v>
      </c>
      <c r="P46" s="32">
        <v>108</v>
      </c>
      <c r="Q46" s="32">
        <v>12</v>
      </c>
      <c r="R46" s="32">
        <v>101</v>
      </c>
      <c r="S46" s="25">
        <v>0.11881188118811881</v>
      </c>
      <c r="T46" s="22">
        <v>5</v>
      </c>
      <c r="U46" s="16">
        <v>1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168</v>
      </c>
      <c r="C47" s="31" t="s">
        <v>171</v>
      </c>
      <c r="D47" s="31" t="s">
        <v>195</v>
      </c>
      <c r="E47" s="31" t="s">
        <v>211</v>
      </c>
      <c r="F47" s="32">
        <v>283</v>
      </c>
      <c r="G47" s="32">
        <v>7</v>
      </c>
      <c r="H47" s="25">
        <v>2.4734982332155476E-2</v>
      </c>
      <c r="I47" s="32">
        <v>7</v>
      </c>
      <c r="J47" s="25">
        <v>2.4734982332155476E-2</v>
      </c>
      <c r="K47" s="32">
        <v>1</v>
      </c>
      <c r="L47" s="32">
        <v>0</v>
      </c>
      <c r="M47" s="32">
        <v>0</v>
      </c>
      <c r="N47" s="32">
        <v>0</v>
      </c>
      <c r="O47" s="32">
        <v>6</v>
      </c>
      <c r="P47" s="32">
        <v>141.5</v>
      </c>
      <c r="Q47" s="32">
        <v>6</v>
      </c>
      <c r="R47" s="32">
        <v>133</v>
      </c>
      <c r="S47" s="25">
        <v>4.5112781954887216E-2</v>
      </c>
      <c r="T47" s="22">
        <v>1</v>
      </c>
      <c r="U47" s="16">
        <v>0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168</v>
      </c>
      <c r="C48" s="31" t="s">
        <v>171</v>
      </c>
      <c r="D48" s="31" t="s">
        <v>134</v>
      </c>
      <c r="E48" s="31" t="s">
        <v>211</v>
      </c>
      <c r="F48" s="32">
        <v>429</v>
      </c>
      <c r="G48" s="32">
        <v>31</v>
      </c>
      <c r="H48" s="25">
        <v>7.2261072261072257E-2</v>
      </c>
      <c r="I48" s="32">
        <v>31</v>
      </c>
      <c r="J48" s="25">
        <v>7.2261072261072257E-2</v>
      </c>
      <c r="K48" s="32">
        <v>10</v>
      </c>
      <c r="L48" s="32">
        <v>3</v>
      </c>
      <c r="M48" s="32">
        <v>1</v>
      </c>
      <c r="N48" s="32">
        <v>1</v>
      </c>
      <c r="O48" s="32">
        <v>16</v>
      </c>
      <c r="P48" s="32">
        <v>214.5</v>
      </c>
      <c r="Q48" s="32">
        <v>11</v>
      </c>
      <c r="R48" s="32">
        <v>209</v>
      </c>
      <c r="S48" s="25">
        <v>5.2631578947368418E-2</v>
      </c>
      <c r="T48" s="22">
        <v>5</v>
      </c>
      <c r="U48" s="16">
        <v>1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168</v>
      </c>
      <c r="C49" s="31" t="s">
        <v>169</v>
      </c>
      <c r="D49" s="31" t="s">
        <v>58</v>
      </c>
      <c r="E49" s="31" t="s">
        <v>211</v>
      </c>
      <c r="F49" s="32">
        <v>515</v>
      </c>
      <c r="G49" s="32">
        <v>27</v>
      </c>
      <c r="H49" s="25">
        <v>5.2427184466019419E-2</v>
      </c>
      <c r="I49" s="32">
        <v>27</v>
      </c>
      <c r="J49" s="25">
        <v>5.2427184466019419E-2</v>
      </c>
      <c r="K49" s="32">
        <v>21</v>
      </c>
      <c r="L49" s="32">
        <v>0</v>
      </c>
      <c r="M49" s="32">
        <v>0</v>
      </c>
      <c r="N49" s="32">
        <v>0</v>
      </c>
      <c r="O49" s="32">
        <v>6</v>
      </c>
      <c r="P49" s="32">
        <v>257.5</v>
      </c>
      <c r="Q49" s="32">
        <v>17</v>
      </c>
      <c r="R49" s="32">
        <v>233</v>
      </c>
      <c r="S49" s="25">
        <v>7.2961373390557943E-2</v>
      </c>
      <c r="T49" s="22">
        <v>16</v>
      </c>
      <c r="U49" s="16">
        <v>0</v>
      </c>
      <c r="V49" s="16">
        <v>0</v>
      </c>
      <c r="W49" s="16">
        <v>0</v>
      </c>
      <c r="X49" s="44">
        <v>1</v>
      </c>
    </row>
    <row r="50" spans="2:24" ht="15.75" outlineLevel="1" thickBot="1" x14ac:dyDescent="0.3">
      <c r="B50" s="30" t="s">
        <v>168</v>
      </c>
      <c r="C50" s="31" t="s">
        <v>169</v>
      </c>
      <c r="D50" s="31" t="s">
        <v>82</v>
      </c>
      <c r="E50" s="31" t="s">
        <v>211</v>
      </c>
      <c r="F50" s="32">
        <v>368</v>
      </c>
      <c r="G50" s="32">
        <v>29</v>
      </c>
      <c r="H50" s="25">
        <v>7.880434782608696E-2</v>
      </c>
      <c r="I50" s="32">
        <v>29</v>
      </c>
      <c r="J50" s="25">
        <v>7.880434782608696E-2</v>
      </c>
      <c r="K50" s="32">
        <v>7</v>
      </c>
      <c r="L50" s="32">
        <v>1</v>
      </c>
      <c r="M50" s="32">
        <v>2</v>
      </c>
      <c r="N50" s="32">
        <v>0</v>
      </c>
      <c r="O50" s="32">
        <v>19</v>
      </c>
      <c r="P50" s="32">
        <v>184</v>
      </c>
      <c r="Q50" s="32">
        <v>14</v>
      </c>
      <c r="R50" s="32">
        <v>159</v>
      </c>
      <c r="S50" s="25">
        <v>8.8050314465408799E-2</v>
      </c>
      <c r="T50" s="22">
        <v>2</v>
      </c>
      <c r="U50" s="16">
        <v>0</v>
      </c>
      <c r="V50" s="16">
        <v>1</v>
      </c>
      <c r="W50" s="16">
        <v>0</v>
      </c>
      <c r="X50" s="44">
        <v>11</v>
      </c>
    </row>
    <row r="51" spans="2:24" ht="15.75" outlineLevel="1" thickBot="1" x14ac:dyDescent="0.3">
      <c r="B51" s="30" t="s">
        <v>168</v>
      </c>
      <c r="C51" s="31" t="s">
        <v>169</v>
      </c>
      <c r="D51" s="31" t="s">
        <v>127</v>
      </c>
      <c r="E51" s="31" t="s">
        <v>211</v>
      </c>
      <c r="F51" s="32">
        <v>0</v>
      </c>
      <c r="G51" s="32">
        <v>30</v>
      </c>
      <c r="H51" s="25">
        <v>0</v>
      </c>
      <c r="I51" s="32">
        <v>30</v>
      </c>
      <c r="J51" s="25">
        <v>0</v>
      </c>
      <c r="K51" s="32">
        <v>12</v>
      </c>
      <c r="L51" s="32">
        <v>0</v>
      </c>
      <c r="M51" s="32">
        <v>0</v>
      </c>
      <c r="N51" s="32">
        <v>0</v>
      </c>
      <c r="O51" s="32">
        <v>18</v>
      </c>
      <c r="P51" s="32">
        <v>0</v>
      </c>
      <c r="Q51" s="32">
        <v>17</v>
      </c>
      <c r="R51" s="32">
        <v>0</v>
      </c>
      <c r="S51" s="25">
        <v>0</v>
      </c>
      <c r="T51" s="22">
        <v>7</v>
      </c>
      <c r="U51" s="16">
        <v>0</v>
      </c>
      <c r="V51" s="16">
        <v>0</v>
      </c>
      <c r="W51" s="16">
        <v>0</v>
      </c>
      <c r="X51" s="44">
        <v>10</v>
      </c>
    </row>
    <row r="52" spans="2:24" ht="15.75" outlineLevel="1" thickBot="1" x14ac:dyDescent="0.3">
      <c r="B52" s="30" t="s">
        <v>168</v>
      </c>
      <c r="C52" s="31" t="s">
        <v>169</v>
      </c>
      <c r="D52" s="31" t="s">
        <v>131</v>
      </c>
      <c r="E52" s="31" t="s">
        <v>211</v>
      </c>
      <c r="F52" s="32">
        <v>94</v>
      </c>
      <c r="G52" s="32">
        <v>17</v>
      </c>
      <c r="H52" s="25">
        <v>0.18085106382978725</v>
      </c>
      <c r="I52" s="32">
        <v>15</v>
      </c>
      <c r="J52" s="25">
        <v>0.15957446808510639</v>
      </c>
      <c r="K52" s="32">
        <v>6</v>
      </c>
      <c r="L52" s="32">
        <v>1</v>
      </c>
      <c r="M52" s="32">
        <v>0</v>
      </c>
      <c r="N52" s="32">
        <v>0</v>
      </c>
      <c r="O52" s="32">
        <v>8</v>
      </c>
      <c r="P52" s="32">
        <v>47</v>
      </c>
      <c r="Q52" s="32">
        <v>8</v>
      </c>
      <c r="R52" s="32">
        <v>48</v>
      </c>
      <c r="S52" s="25">
        <v>0.16666666666666666</v>
      </c>
      <c r="T52" s="22">
        <v>3</v>
      </c>
      <c r="U52" s="16">
        <v>1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168</v>
      </c>
      <c r="C53" s="31" t="s">
        <v>169</v>
      </c>
      <c r="D53" s="31" t="s">
        <v>157</v>
      </c>
      <c r="E53" s="31" t="s">
        <v>211</v>
      </c>
      <c r="F53" s="32">
        <v>508</v>
      </c>
      <c r="G53" s="32">
        <v>50</v>
      </c>
      <c r="H53" s="25">
        <v>9.8425196850393706E-2</v>
      </c>
      <c r="I53" s="32">
        <v>50</v>
      </c>
      <c r="J53" s="25">
        <v>9.8425196850393706E-2</v>
      </c>
      <c r="K53" s="32">
        <v>13</v>
      </c>
      <c r="L53" s="32">
        <v>5</v>
      </c>
      <c r="M53" s="32">
        <v>2</v>
      </c>
      <c r="N53" s="32">
        <v>0</v>
      </c>
      <c r="O53" s="32">
        <v>30</v>
      </c>
      <c r="P53" s="32">
        <v>254</v>
      </c>
      <c r="Q53" s="32">
        <v>27</v>
      </c>
      <c r="R53" s="32">
        <v>252</v>
      </c>
      <c r="S53" s="25">
        <v>0.10714285714285714</v>
      </c>
      <c r="T53" s="22">
        <v>5</v>
      </c>
      <c r="U53" s="16">
        <v>1</v>
      </c>
      <c r="V53" s="16">
        <v>2</v>
      </c>
      <c r="W53" s="16">
        <v>0</v>
      </c>
      <c r="X53" s="44">
        <v>19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193</v>
      </c>
      <c r="E54" s="31" t="s">
        <v>211</v>
      </c>
      <c r="F54" s="32">
        <v>91</v>
      </c>
      <c r="G54" s="32">
        <v>11</v>
      </c>
      <c r="H54" s="25">
        <v>0.12087912087912088</v>
      </c>
      <c r="I54" s="32">
        <v>11</v>
      </c>
      <c r="J54" s="25">
        <v>0.12087912087912088</v>
      </c>
      <c r="K54" s="32">
        <v>3</v>
      </c>
      <c r="L54" s="32">
        <v>1</v>
      </c>
      <c r="M54" s="32">
        <v>0</v>
      </c>
      <c r="N54" s="32">
        <v>0</v>
      </c>
      <c r="O54" s="32">
        <v>7</v>
      </c>
      <c r="P54" s="32">
        <v>45.5</v>
      </c>
      <c r="Q54" s="32">
        <v>1</v>
      </c>
      <c r="R54" s="32">
        <v>46</v>
      </c>
      <c r="S54" s="25">
        <v>2.1739130434782608E-2</v>
      </c>
      <c r="T54" s="22">
        <v>1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211</v>
      </c>
      <c r="F55" s="32">
        <v>200</v>
      </c>
      <c r="G55" s="32">
        <v>19</v>
      </c>
      <c r="H55" s="25">
        <v>9.5000000000000001E-2</v>
      </c>
      <c r="I55" s="32">
        <v>18</v>
      </c>
      <c r="J55" s="25">
        <v>0.09</v>
      </c>
      <c r="K55" s="32">
        <v>3</v>
      </c>
      <c r="L55" s="32">
        <v>1</v>
      </c>
      <c r="M55" s="32">
        <v>0</v>
      </c>
      <c r="N55" s="32">
        <v>1</v>
      </c>
      <c r="O55" s="32">
        <v>13</v>
      </c>
      <c r="P55" s="32">
        <v>100</v>
      </c>
      <c r="Q55" s="32">
        <v>13</v>
      </c>
      <c r="R55" s="32">
        <v>99</v>
      </c>
      <c r="S55" s="25">
        <v>0.13131313131313133</v>
      </c>
      <c r="T55" s="22">
        <v>2</v>
      </c>
      <c r="U55" s="16">
        <v>1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211</v>
      </c>
      <c r="F56" s="32">
        <v>168</v>
      </c>
      <c r="G56" s="32">
        <v>8</v>
      </c>
      <c r="H56" s="25">
        <v>4.7619047619047616E-2</v>
      </c>
      <c r="I56" s="32">
        <v>7</v>
      </c>
      <c r="J56" s="25">
        <v>4.1666666666666664E-2</v>
      </c>
      <c r="K56" s="32">
        <v>3</v>
      </c>
      <c r="L56" s="32">
        <v>1</v>
      </c>
      <c r="M56" s="32">
        <v>0</v>
      </c>
      <c r="N56" s="32">
        <v>0</v>
      </c>
      <c r="O56" s="32">
        <v>3</v>
      </c>
      <c r="P56" s="32">
        <v>84</v>
      </c>
      <c r="Q56" s="32">
        <v>3</v>
      </c>
      <c r="R56" s="32">
        <v>68</v>
      </c>
      <c r="S56" s="25">
        <v>4.4117647058823532E-2</v>
      </c>
      <c r="T56" s="22">
        <v>1</v>
      </c>
      <c r="U56" s="16">
        <v>1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211</v>
      </c>
      <c r="F57" s="32">
        <v>228</v>
      </c>
      <c r="G57" s="32">
        <v>25</v>
      </c>
      <c r="H57" s="25">
        <v>0.10964912280701754</v>
      </c>
      <c r="I57" s="32">
        <v>24</v>
      </c>
      <c r="J57" s="25">
        <v>0.10526315789473684</v>
      </c>
      <c r="K57" s="32">
        <v>3</v>
      </c>
      <c r="L57" s="32">
        <v>1</v>
      </c>
      <c r="M57" s="32">
        <v>0</v>
      </c>
      <c r="N57" s="32">
        <v>0</v>
      </c>
      <c r="O57" s="32">
        <v>20</v>
      </c>
      <c r="P57" s="32">
        <v>114</v>
      </c>
      <c r="Q57" s="32">
        <v>14</v>
      </c>
      <c r="R57" s="32">
        <v>132</v>
      </c>
      <c r="S57" s="25">
        <v>0.10606060606060606</v>
      </c>
      <c r="T57" s="22">
        <v>2</v>
      </c>
      <c r="U57" s="16">
        <v>1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211</v>
      </c>
      <c r="F58" s="32">
        <v>306</v>
      </c>
      <c r="G58" s="32">
        <v>18</v>
      </c>
      <c r="H58" s="25">
        <v>5.8823529411764705E-2</v>
      </c>
      <c r="I58" s="32">
        <v>18</v>
      </c>
      <c r="J58" s="25">
        <v>5.8823529411764705E-2</v>
      </c>
      <c r="K58" s="32">
        <v>6</v>
      </c>
      <c r="L58" s="32">
        <v>1</v>
      </c>
      <c r="M58" s="32">
        <v>0</v>
      </c>
      <c r="N58" s="32">
        <v>1</v>
      </c>
      <c r="O58" s="32">
        <v>10</v>
      </c>
      <c r="P58" s="32">
        <v>153</v>
      </c>
      <c r="Q58" s="32">
        <v>8</v>
      </c>
      <c r="R58" s="32">
        <v>131</v>
      </c>
      <c r="S58" s="25">
        <v>6.1068702290076333E-2</v>
      </c>
      <c r="T58" s="22">
        <v>4</v>
      </c>
      <c r="U58" s="16">
        <v>0</v>
      </c>
      <c r="V58" s="16">
        <v>0</v>
      </c>
      <c r="W58" s="16">
        <v>0</v>
      </c>
      <c r="X58" s="44">
        <v>4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211</v>
      </c>
      <c r="F59" s="32">
        <v>224</v>
      </c>
      <c r="G59" s="32">
        <v>9</v>
      </c>
      <c r="H59" s="25">
        <v>4.0178571428571432E-2</v>
      </c>
      <c r="I59" s="32">
        <v>9</v>
      </c>
      <c r="J59" s="25">
        <v>4.0178571428571432E-2</v>
      </c>
      <c r="K59" s="32">
        <v>1</v>
      </c>
      <c r="L59" s="32">
        <v>0</v>
      </c>
      <c r="M59" s="32">
        <v>0</v>
      </c>
      <c r="N59" s="32">
        <v>0</v>
      </c>
      <c r="O59" s="32">
        <v>8</v>
      </c>
      <c r="P59" s="32">
        <v>112</v>
      </c>
      <c r="Q59" s="32">
        <v>5</v>
      </c>
      <c r="R59" s="32">
        <v>103</v>
      </c>
      <c r="S59" s="25">
        <v>4.8543689320388349E-2</v>
      </c>
      <c r="T59" s="22">
        <v>0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211</v>
      </c>
      <c r="F60" s="32">
        <v>166</v>
      </c>
      <c r="G60" s="32">
        <v>6</v>
      </c>
      <c r="H60" s="25">
        <v>3.614457831325301E-2</v>
      </c>
      <c r="I60" s="32">
        <v>3</v>
      </c>
      <c r="J60" s="25">
        <v>1.8072289156626505E-2</v>
      </c>
      <c r="K60" s="32">
        <v>1</v>
      </c>
      <c r="L60" s="32">
        <v>1</v>
      </c>
      <c r="M60" s="32">
        <v>0</v>
      </c>
      <c r="N60" s="32">
        <v>0</v>
      </c>
      <c r="O60" s="32">
        <v>1</v>
      </c>
      <c r="P60" s="32">
        <v>83</v>
      </c>
      <c r="Q60" s="32">
        <v>1</v>
      </c>
      <c r="R60" s="32">
        <v>79</v>
      </c>
      <c r="S60" s="25">
        <v>1.2658227848101266E-2</v>
      </c>
      <c r="T60" s="22">
        <v>1</v>
      </c>
      <c r="U60" s="16">
        <v>0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211</v>
      </c>
      <c r="F61" s="32">
        <v>126</v>
      </c>
      <c r="G61" s="32">
        <v>12</v>
      </c>
      <c r="H61" s="25">
        <v>9.5238095238095233E-2</v>
      </c>
      <c r="I61" s="32">
        <v>12</v>
      </c>
      <c r="J61" s="25">
        <v>9.5238095238095233E-2</v>
      </c>
      <c r="K61" s="32">
        <v>8</v>
      </c>
      <c r="L61" s="32">
        <v>0</v>
      </c>
      <c r="M61" s="32">
        <v>0</v>
      </c>
      <c r="N61" s="32">
        <v>0</v>
      </c>
      <c r="O61" s="32">
        <v>4</v>
      </c>
      <c r="P61" s="32">
        <v>63</v>
      </c>
      <c r="Q61" s="32">
        <v>9</v>
      </c>
      <c r="R61" s="32">
        <v>71</v>
      </c>
      <c r="S61" s="25">
        <v>0.12676056338028169</v>
      </c>
      <c r="T61" s="22">
        <v>5</v>
      </c>
      <c r="U61" s="16">
        <v>0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211</v>
      </c>
      <c r="F62" s="32">
        <v>270</v>
      </c>
      <c r="G62" s="32">
        <v>24</v>
      </c>
      <c r="H62" s="25">
        <v>8.8888888888888892E-2</v>
      </c>
      <c r="I62" s="32">
        <v>23</v>
      </c>
      <c r="J62" s="25">
        <v>8.5185185185185183E-2</v>
      </c>
      <c r="K62" s="32">
        <v>7</v>
      </c>
      <c r="L62" s="32">
        <v>1</v>
      </c>
      <c r="M62" s="32">
        <v>0</v>
      </c>
      <c r="N62" s="32">
        <v>0</v>
      </c>
      <c r="O62" s="32">
        <v>15</v>
      </c>
      <c r="P62" s="32">
        <v>135</v>
      </c>
      <c r="Q62" s="32">
        <v>4</v>
      </c>
      <c r="R62" s="32">
        <v>126</v>
      </c>
      <c r="S62" s="25">
        <v>3.1746031746031744E-2</v>
      </c>
      <c r="T62" s="22">
        <v>1</v>
      </c>
      <c r="U62" s="16">
        <v>1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56</v>
      </c>
      <c r="E63" s="31" t="s">
        <v>211</v>
      </c>
      <c r="F63" s="32">
        <v>307</v>
      </c>
      <c r="G63" s="32">
        <v>15</v>
      </c>
      <c r="H63" s="25">
        <v>4.8859934853420196E-2</v>
      </c>
      <c r="I63" s="32">
        <v>15</v>
      </c>
      <c r="J63" s="25">
        <v>4.8859934853420196E-2</v>
      </c>
      <c r="K63" s="32">
        <v>2</v>
      </c>
      <c r="L63" s="32">
        <v>2</v>
      </c>
      <c r="M63" s="32">
        <v>0</v>
      </c>
      <c r="N63" s="32">
        <v>0</v>
      </c>
      <c r="O63" s="32">
        <v>11</v>
      </c>
      <c r="P63" s="32">
        <v>153.5</v>
      </c>
      <c r="Q63" s="32">
        <v>6</v>
      </c>
      <c r="R63" s="32">
        <v>137</v>
      </c>
      <c r="S63" s="25">
        <v>4.3795620437956206E-2</v>
      </c>
      <c r="T63" s="22">
        <v>1</v>
      </c>
      <c r="U63" s="16">
        <v>2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94</v>
      </c>
      <c r="E64" s="31" t="s">
        <v>211</v>
      </c>
      <c r="F64" s="32">
        <v>478</v>
      </c>
      <c r="G64" s="32">
        <v>26</v>
      </c>
      <c r="H64" s="25">
        <v>5.4393305439330547E-2</v>
      </c>
      <c r="I64" s="32">
        <v>26</v>
      </c>
      <c r="J64" s="25">
        <v>5.4393305439330547E-2</v>
      </c>
      <c r="K64" s="32">
        <v>7</v>
      </c>
      <c r="L64" s="32">
        <v>1</v>
      </c>
      <c r="M64" s="32">
        <v>0</v>
      </c>
      <c r="N64" s="32">
        <v>0</v>
      </c>
      <c r="O64" s="32">
        <v>18</v>
      </c>
      <c r="P64" s="32">
        <v>239</v>
      </c>
      <c r="Q64" s="32">
        <v>14</v>
      </c>
      <c r="R64" s="32">
        <v>239</v>
      </c>
      <c r="S64" s="25">
        <v>5.8577405857740586E-2</v>
      </c>
      <c r="T64" s="22">
        <v>3</v>
      </c>
      <c r="U64" s="16">
        <v>1</v>
      </c>
      <c r="V64" s="16">
        <v>0</v>
      </c>
      <c r="W64" s="16">
        <v>0</v>
      </c>
      <c r="X64" s="44">
        <v>10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246</v>
      </c>
      <c r="G65" s="32">
        <v>23</v>
      </c>
      <c r="H65" s="25">
        <v>9.3495934959349589E-2</v>
      </c>
      <c r="I65" s="32">
        <v>20</v>
      </c>
      <c r="J65" s="25">
        <v>8.1300813008130079E-2</v>
      </c>
      <c r="K65" s="32">
        <v>10</v>
      </c>
      <c r="L65" s="32">
        <v>0</v>
      </c>
      <c r="M65" s="32">
        <v>0</v>
      </c>
      <c r="N65" s="32">
        <v>0</v>
      </c>
      <c r="O65" s="32">
        <v>10</v>
      </c>
      <c r="P65" s="32">
        <v>123</v>
      </c>
      <c r="Q65" s="32">
        <v>9</v>
      </c>
      <c r="R65" s="32">
        <v>120</v>
      </c>
      <c r="S65" s="25">
        <v>7.4999999999999997E-2</v>
      </c>
      <c r="T65" s="22">
        <v>4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5757</v>
      </c>
      <c r="G66" s="32">
        <v>435</v>
      </c>
      <c r="H66" s="25">
        <v>7.5560187597707135E-2</v>
      </c>
      <c r="I66" s="32">
        <v>421</v>
      </c>
      <c r="J66" s="25">
        <v>7.3128365468125761E-2</v>
      </c>
      <c r="K66" s="32">
        <v>146</v>
      </c>
      <c r="L66" s="32">
        <v>22</v>
      </c>
      <c r="M66" s="32">
        <v>5</v>
      </c>
      <c r="N66" s="32">
        <v>3</v>
      </c>
      <c r="O66" s="32">
        <v>245</v>
      </c>
      <c r="P66" s="32">
        <v>2878.5</v>
      </c>
      <c r="Q66" s="32">
        <v>209</v>
      </c>
      <c r="R66" s="32">
        <v>2720</v>
      </c>
      <c r="S66" s="25">
        <v>7.6838235294117652E-2</v>
      </c>
      <c r="T66" s="22">
        <v>72</v>
      </c>
      <c r="U66" s="16">
        <v>11</v>
      </c>
      <c r="V66" s="16">
        <v>3</v>
      </c>
      <c r="W66" s="16">
        <v>0</v>
      </c>
      <c r="X66" s="44">
        <v>123</v>
      </c>
    </row>
    <row r="67" spans="2:24" ht="15.75" outlineLevel="1" thickBot="1" x14ac:dyDescent="0.3">
      <c r="B67" s="30" t="s">
        <v>174</v>
      </c>
      <c r="C67" s="31" t="s">
        <v>176</v>
      </c>
      <c r="D67" s="31" t="s">
        <v>92</v>
      </c>
      <c r="E67" s="31" t="s">
        <v>211</v>
      </c>
      <c r="F67" s="32">
        <v>334</v>
      </c>
      <c r="G67" s="32">
        <v>35</v>
      </c>
      <c r="H67" s="25">
        <v>0.10479041916167664</v>
      </c>
      <c r="I67" s="32">
        <v>34</v>
      </c>
      <c r="J67" s="25">
        <v>0.10179640718562874</v>
      </c>
      <c r="K67" s="32">
        <v>8</v>
      </c>
      <c r="L67" s="32">
        <v>3</v>
      </c>
      <c r="M67" s="32">
        <v>0</v>
      </c>
      <c r="N67" s="32">
        <v>0</v>
      </c>
      <c r="O67" s="32">
        <v>23</v>
      </c>
      <c r="P67" s="32">
        <v>167</v>
      </c>
      <c r="Q67" s="32">
        <v>5</v>
      </c>
      <c r="R67" s="32">
        <v>147</v>
      </c>
      <c r="S67" s="25">
        <v>3.4013605442176874E-2</v>
      </c>
      <c r="T67" s="22">
        <v>0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174</v>
      </c>
      <c r="C68" s="31" t="s">
        <v>176</v>
      </c>
      <c r="D68" s="31" t="s">
        <v>104</v>
      </c>
      <c r="E68" s="31" t="s">
        <v>211</v>
      </c>
      <c r="F68" s="32">
        <v>321</v>
      </c>
      <c r="G68" s="32">
        <v>26</v>
      </c>
      <c r="H68" s="25">
        <v>8.0996884735202487E-2</v>
      </c>
      <c r="I68" s="32">
        <v>25</v>
      </c>
      <c r="J68" s="25">
        <v>7.7881619937694699E-2</v>
      </c>
      <c r="K68" s="32">
        <v>7</v>
      </c>
      <c r="L68" s="32">
        <v>3</v>
      </c>
      <c r="M68" s="32">
        <v>0</v>
      </c>
      <c r="N68" s="32">
        <v>2</v>
      </c>
      <c r="O68" s="32">
        <v>13</v>
      </c>
      <c r="P68" s="32">
        <v>160.5</v>
      </c>
      <c r="Q68" s="32">
        <v>12</v>
      </c>
      <c r="R68" s="32">
        <v>152</v>
      </c>
      <c r="S68" s="25">
        <v>7.8947368421052627E-2</v>
      </c>
      <c r="T68" s="22">
        <v>5</v>
      </c>
      <c r="U68" s="16">
        <v>2</v>
      </c>
      <c r="V68" s="16">
        <v>0</v>
      </c>
      <c r="W68" s="16">
        <v>0</v>
      </c>
      <c r="X68" s="44">
        <v>5</v>
      </c>
    </row>
    <row r="69" spans="2:24" ht="15.75" outlineLevel="1" thickBot="1" x14ac:dyDescent="0.3">
      <c r="B69" s="30" t="s">
        <v>174</v>
      </c>
      <c r="C69" s="31" t="s">
        <v>176</v>
      </c>
      <c r="D69" s="31" t="s">
        <v>107</v>
      </c>
      <c r="E69" s="31" t="s">
        <v>211</v>
      </c>
      <c r="F69" s="32">
        <v>113</v>
      </c>
      <c r="G69" s="32">
        <v>15</v>
      </c>
      <c r="H69" s="25">
        <v>0.13274336283185842</v>
      </c>
      <c r="I69" s="32">
        <v>14</v>
      </c>
      <c r="J69" s="25">
        <v>0.12389380530973451</v>
      </c>
      <c r="K69" s="32">
        <v>5</v>
      </c>
      <c r="L69" s="32">
        <v>1</v>
      </c>
      <c r="M69" s="32">
        <v>0</v>
      </c>
      <c r="N69" s="32">
        <v>0</v>
      </c>
      <c r="O69" s="32">
        <v>8</v>
      </c>
      <c r="P69" s="32">
        <v>56.5</v>
      </c>
      <c r="Q69" s="32">
        <v>8</v>
      </c>
      <c r="R69" s="32">
        <v>37</v>
      </c>
      <c r="S69" s="25">
        <v>0.21621621621621623</v>
      </c>
      <c r="T69" s="22">
        <v>3</v>
      </c>
      <c r="U69" s="16">
        <v>1</v>
      </c>
      <c r="V69" s="16">
        <v>0</v>
      </c>
      <c r="W69" s="16">
        <v>0</v>
      </c>
      <c r="X69" s="44">
        <v>4</v>
      </c>
    </row>
    <row r="70" spans="2:24" ht="15.75" outlineLevel="1" thickBot="1" x14ac:dyDescent="0.3">
      <c r="B70" s="30" t="s">
        <v>174</v>
      </c>
      <c r="C70" s="31" t="s">
        <v>176</v>
      </c>
      <c r="D70" s="31" t="s">
        <v>109</v>
      </c>
      <c r="E70" s="31" t="s">
        <v>211</v>
      </c>
      <c r="F70" s="32">
        <v>227</v>
      </c>
      <c r="G70" s="32">
        <v>31</v>
      </c>
      <c r="H70" s="25">
        <v>0.13656387665198239</v>
      </c>
      <c r="I70" s="32">
        <v>31</v>
      </c>
      <c r="J70" s="25">
        <v>0.13656387665198239</v>
      </c>
      <c r="K70" s="32">
        <v>8</v>
      </c>
      <c r="L70" s="32">
        <v>4</v>
      </c>
      <c r="M70" s="32">
        <v>0</v>
      </c>
      <c r="N70" s="32">
        <v>0</v>
      </c>
      <c r="O70" s="32">
        <v>19</v>
      </c>
      <c r="P70" s="32">
        <v>113.5</v>
      </c>
      <c r="Q70" s="32">
        <v>7</v>
      </c>
      <c r="R70" s="32">
        <v>93</v>
      </c>
      <c r="S70" s="25">
        <v>7.5268817204301078E-2</v>
      </c>
      <c r="T70" s="22">
        <v>1</v>
      </c>
      <c r="U70" s="16">
        <v>1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174</v>
      </c>
      <c r="C71" s="31" t="s">
        <v>176</v>
      </c>
      <c r="D71" s="31" t="s">
        <v>143</v>
      </c>
      <c r="E71" s="31" t="s">
        <v>211</v>
      </c>
      <c r="F71" s="32">
        <v>99</v>
      </c>
      <c r="G71" s="32">
        <v>25</v>
      </c>
      <c r="H71" s="25">
        <v>0.25252525252525254</v>
      </c>
      <c r="I71" s="32">
        <v>25</v>
      </c>
      <c r="J71" s="25">
        <v>0.25252525252525254</v>
      </c>
      <c r="K71" s="32">
        <v>7</v>
      </c>
      <c r="L71" s="32">
        <v>1</v>
      </c>
      <c r="M71" s="32">
        <v>1</v>
      </c>
      <c r="N71" s="32">
        <v>0</v>
      </c>
      <c r="O71" s="32">
        <v>16</v>
      </c>
      <c r="P71" s="32">
        <v>49.5</v>
      </c>
      <c r="Q71" s="32">
        <v>13</v>
      </c>
      <c r="R71" s="32">
        <v>62</v>
      </c>
      <c r="S71" s="25">
        <v>0.20967741935483872</v>
      </c>
      <c r="T71" s="22">
        <v>3</v>
      </c>
      <c r="U71" s="16">
        <v>1</v>
      </c>
      <c r="V71" s="16">
        <v>1</v>
      </c>
      <c r="W71" s="16">
        <v>0</v>
      </c>
      <c r="X71" s="44">
        <v>8</v>
      </c>
    </row>
    <row r="72" spans="2:24" ht="15.75" outlineLevel="1" thickBot="1" x14ac:dyDescent="0.3">
      <c r="B72" s="30" t="s">
        <v>174</v>
      </c>
      <c r="C72" s="31" t="s">
        <v>176</v>
      </c>
      <c r="D72" s="31" t="s">
        <v>144</v>
      </c>
      <c r="E72" s="31" t="s">
        <v>211</v>
      </c>
      <c r="F72" s="32">
        <v>335</v>
      </c>
      <c r="G72" s="32">
        <v>38</v>
      </c>
      <c r="H72" s="25">
        <v>0.11343283582089553</v>
      </c>
      <c r="I72" s="32">
        <v>38</v>
      </c>
      <c r="J72" s="25">
        <v>0.11343283582089553</v>
      </c>
      <c r="K72" s="32">
        <v>8</v>
      </c>
      <c r="L72" s="32">
        <v>1</v>
      </c>
      <c r="M72" s="32">
        <v>0</v>
      </c>
      <c r="N72" s="32">
        <v>3</v>
      </c>
      <c r="O72" s="32">
        <v>26</v>
      </c>
      <c r="P72" s="32">
        <v>167.5</v>
      </c>
      <c r="Q72" s="32">
        <v>16</v>
      </c>
      <c r="R72" s="32">
        <v>164</v>
      </c>
      <c r="S72" s="25">
        <v>9.7560975609756101E-2</v>
      </c>
      <c r="T72" s="22">
        <v>2</v>
      </c>
      <c r="U72" s="16">
        <v>0</v>
      </c>
      <c r="V72" s="16">
        <v>0</v>
      </c>
      <c r="W72" s="16">
        <v>2</v>
      </c>
      <c r="X72" s="44">
        <v>12</v>
      </c>
    </row>
    <row r="73" spans="2:24" ht="15.75" outlineLevel="1" thickBot="1" x14ac:dyDescent="0.3">
      <c r="B73" s="30" t="s">
        <v>174</v>
      </c>
      <c r="C73" s="31" t="s">
        <v>206</v>
      </c>
      <c r="D73" s="31" t="s">
        <v>202</v>
      </c>
      <c r="E73" s="31" t="s">
        <v>211</v>
      </c>
      <c r="F73" s="32">
        <v>129</v>
      </c>
      <c r="G73" s="32">
        <v>11</v>
      </c>
      <c r="H73" s="25">
        <v>8.5271317829457363E-2</v>
      </c>
      <c r="I73" s="32">
        <v>11</v>
      </c>
      <c r="J73" s="25">
        <v>8.5271317829457363E-2</v>
      </c>
      <c r="K73" s="32">
        <v>2</v>
      </c>
      <c r="L73" s="32">
        <v>1</v>
      </c>
      <c r="M73" s="32">
        <v>0</v>
      </c>
      <c r="N73" s="32">
        <v>0</v>
      </c>
      <c r="O73" s="32">
        <v>8</v>
      </c>
      <c r="P73" s="32">
        <v>64.5</v>
      </c>
      <c r="Q73" s="32">
        <v>8</v>
      </c>
      <c r="R73" s="32">
        <v>83</v>
      </c>
      <c r="S73" s="25">
        <v>9.6385542168674704E-2</v>
      </c>
      <c r="T73" s="22">
        <v>1</v>
      </c>
      <c r="U73" s="16">
        <v>1</v>
      </c>
      <c r="V73" s="16">
        <v>0</v>
      </c>
      <c r="W73" s="16">
        <v>0</v>
      </c>
      <c r="X73" s="44">
        <v>6</v>
      </c>
    </row>
    <row r="74" spans="2:24" ht="15.75" outlineLevel="1" thickBot="1" x14ac:dyDescent="0.3">
      <c r="B74" s="30" t="s">
        <v>174</v>
      </c>
      <c r="C74" s="31" t="s">
        <v>206</v>
      </c>
      <c r="D74" s="31" t="s">
        <v>88</v>
      </c>
      <c r="E74" s="31" t="s">
        <v>211</v>
      </c>
      <c r="F74" s="32">
        <v>294</v>
      </c>
      <c r="G74" s="32">
        <v>33</v>
      </c>
      <c r="H74" s="25">
        <v>0.11224489795918367</v>
      </c>
      <c r="I74" s="32">
        <v>33</v>
      </c>
      <c r="J74" s="25">
        <v>0.11224489795918367</v>
      </c>
      <c r="K74" s="32">
        <v>12</v>
      </c>
      <c r="L74" s="32">
        <v>3</v>
      </c>
      <c r="M74" s="32">
        <v>0</v>
      </c>
      <c r="N74" s="32">
        <v>0</v>
      </c>
      <c r="O74" s="32">
        <v>18</v>
      </c>
      <c r="P74" s="32">
        <v>147</v>
      </c>
      <c r="Q74" s="32">
        <v>15</v>
      </c>
      <c r="R74" s="32">
        <v>162</v>
      </c>
      <c r="S74" s="25">
        <v>9.2592592592592587E-2</v>
      </c>
      <c r="T74" s="22">
        <v>5</v>
      </c>
      <c r="U74" s="16">
        <v>1</v>
      </c>
      <c r="V74" s="16">
        <v>0</v>
      </c>
      <c r="W74" s="16">
        <v>0</v>
      </c>
      <c r="X74" s="44">
        <v>9</v>
      </c>
    </row>
    <row r="75" spans="2:24" ht="15.75" outlineLevel="1" thickBot="1" x14ac:dyDescent="0.3">
      <c r="B75" s="30" t="s">
        <v>174</v>
      </c>
      <c r="C75" s="31" t="s">
        <v>206</v>
      </c>
      <c r="D75" s="31" t="s">
        <v>99</v>
      </c>
      <c r="E75" s="31" t="s">
        <v>211</v>
      </c>
      <c r="F75" s="32">
        <v>314</v>
      </c>
      <c r="G75" s="32">
        <v>55</v>
      </c>
      <c r="H75" s="25">
        <v>0.1751592356687898</v>
      </c>
      <c r="I75" s="32">
        <v>54</v>
      </c>
      <c r="J75" s="25">
        <v>0.17197452229299362</v>
      </c>
      <c r="K75" s="32">
        <v>15</v>
      </c>
      <c r="L75" s="32">
        <v>7</v>
      </c>
      <c r="M75" s="32">
        <v>1</v>
      </c>
      <c r="N75" s="32">
        <v>1</v>
      </c>
      <c r="O75" s="32">
        <v>30</v>
      </c>
      <c r="P75" s="32">
        <v>157</v>
      </c>
      <c r="Q75" s="32">
        <v>23</v>
      </c>
      <c r="R75" s="32">
        <v>142</v>
      </c>
      <c r="S75" s="25">
        <v>0.1619718309859155</v>
      </c>
      <c r="T75" s="22">
        <v>7</v>
      </c>
      <c r="U75" s="16">
        <v>3</v>
      </c>
      <c r="V75" s="16">
        <v>0</v>
      </c>
      <c r="W75" s="16">
        <v>0</v>
      </c>
      <c r="X75" s="44">
        <v>13</v>
      </c>
    </row>
    <row r="76" spans="2:24" ht="15.75" outlineLevel="1" thickBot="1" x14ac:dyDescent="0.3">
      <c r="B76" s="30" t="s">
        <v>174</v>
      </c>
      <c r="C76" s="31" t="s">
        <v>177</v>
      </c>
      <c r="D76" s="31" t="s">
        <v>36</v>
      </c>
      <c r="E76" s="31" t="s">
        <v>211</v>
      </c>
      <c r="F76" s="32">
        <v>255</v>
      </c>
      <c r="G76" s="32">
        <v>39</v>
      </c>
      <c r="H76" s="25">
        <v>0.15294117647058825</v>
      </c>
      <c r="I76" s="32">
        <v>36</v>
      </c>
      <c r="J76" s="25">
        <v>0.14117647058823529</v>
      </c>
      <c r="K76" s="32">
        <v>8</v>
      </c>
      <c r="L76" s="32">
        <v>8</v>
      </c>
      <c r="M76" s="32">
        <v>1</v>
      </c>
      <c r="N76" s="32">
        <v>0</v>
      </c>
      <c r="O76" s="32">
        <v>19</v>
      </c>
      <c r="P76" s="32">
        <v>127.5</v>
      </c>
      <c r="Q76" s="32">
        <v>28</v>
      </c>
      <c r="R76" s="32">
        <v>139</v>
      </c>
      <c r="S76" s="25">
        <v>0.20143884892086331</v>
      </c>
      <c r="T76" s="22">
        <v>6</v>
      </c>
      <c r="U76" s="16">
        <v>7</v>
      </c>
      <c r="V76" s="16">
        <v>1</v>
      </c>
      <c r="W76" s="16">
        <v>0</v>
      </c>
      <c r="X76" s="44">
        <v>14</v>
      </c>
    </row>
    <row r="77" spans="2:24" ht="15.75" outlineLevel="1" thickBot="1" x14ac:dyDescent="0.3">
      <c r="B77" s="30" t="s">
        <v>174</v>
      </c>
      <c r="C77" s="31" t="s">
        <v>177</v>
      </c>
      <c r="D77" s="31" t="s">
        <v>57</v>
      </c>
      <c r="E77" s="31" t="s">
        <v>211</v>
      </c>
      <c r="F77" s="32">
        <v>219</v>
      </c>
      <c r="G77" s="32">
        <v>27</v>
      </c>
      <c r="H77" s="25">
        <v>0.12328767123287671</v>
      </c>
      <c r="I77" s="32">
        <v>26</v>
      </c>
      <c r="J77" s="25">
        <v>0.11872146118721461</v>
      </c>
      <c r="K77" s="32">
        <v>11</v>
      </c>
      <c r="L77" s="32">
        <v>3</v>
      </c>
      <c r="M77" s="32">
        <v>0</v>
      </c>
      <c r="N77" s="32">
        <v>0</v>
      </c>
      <c r="O77" s="32">
        <v>12</v>
      </c>
      <c r="P77" s="32">
        <v>109.5</v>
      </c>
      <c r="Q77" s="32">
        <v>14</v>
      </c>
      <c r="R77" s="32">
        <v>105</v>
      </c>
      <c r="S77" s="25">
        <v>0.13333333333333333</v>
      </c>
      <c r="T77" s="22">
        <v>6</v>
      </c>
      <c r="U77" s="16">
        <v>1</v>
      </c>
      <c r="V77" s="16">
        <v>0</v>
      </c>
      <c r="W77" s="16">
        <v>0</v>
      </c>
      <c r="X77" s="44">
        <v>7</v>
      </c>
    </row>
    <row r="78" spans="2:24" ht="15.75" outlineLevel="1" thickBot="1" x14ac:dyDescent="0.3">
      <c r="B78" s="30" t="s">
        <v>174</v>
      </c>
      <c r="C78" s="31" t="s">
        <v>177</v>
      </c>
      <c r="D78" s="31" t="s">
        <v>62</v>
      </c>
      <c r="E78" s="31" t="s">
        <v>211</v>
      </c>
      <c r="F78" s="32">
        <v>202</v>
      </c>
      <c r="G78" s="32">
        <v>23</v>
      </c>
      <c r="H78" s="25">
        <v>0.11386138613861387</v>
      </c>
      <c r="I78" s="32">
        <v>23</v>
      </c>
      <c r="J78" s="25">
        <v>0.11386138613861387</v>
      </c>
      <c r="K78" s="32">
        <v>7</v>
      </c>
      <c r="L78" s="32">
        <v>5</v>
      </c>
      <c r="M78" s="32">
        <v>0</v>
      </c>
      <c r="N78" s="32">
        <v>0</v>
      </c>
      <c r="O78" s="32">
        <v>11</v>
      </c>
      <c r="P78" s="32">
        <v>101</v>
      </c>
      <c r="Q78" s="32">
        <v>8</v>
      </c>
      <c r="R78" s="32">
        <v>93</v>
      </c>
      <c r="S78" s="25">
        <v>8.6021505376344093E-2</v>
      </c>
      <c r="T78" s="22">
        <v>3</v>
      </c>
      <c r="U78" s="16">
        <v>1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174</v>
      </c>
      <c r="C79" s="31" t="s">
        <v>177</v>
      </c>
      <c r="D79" s="31" t="s">
        <v>112</v>
      </c>
      <c r="E79" s="31" t="s">
        <v>211</v>
      </c>
      <c r="F79" s="32">
        <v>317</v>
      </c>
      <c r="G79" s="32">
        <v>32</v>
      </c>
      <c r="H79" s="25">
        <v>0.10094637223974763</v>
      </c>
      <c r="I79" s="32">
        <v>31</v>
      </c>
      <c r="J79" s="25">
        <v>9.7791798107255523E-2</v>
      </c>
      <c r="K79" s="32">
        <v>6</v>
      </c>
      <c r="L79" s="32">
        <v>3</v>
      </c>
      <c r="M79" s="32">
        <v>0</v>
      </c>
      <c r="N79" s="32">
        <v>0</v>
      </c>
      <c r="O79" s="32">
        <v>22</v>
      </c>
      <c r="P79" s="32">
        <v>158.5</v>
      </c>
      <c r="Q79" s="32">
        <v>18</v>
      </c>
      <c r="R79" s="32">
        <v>163</v>
      </c>
      <c r="S79" s="25">
        <v>0.11042944785276074</v>
      </c>
      <c r="T79" s="22">
        <v>6</v>
      </c>
      <c r="U79" s="16">
        <v>2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174</v>
      </c>
      <c r="C80" s="31" t="s">
        <v>177</v>
      </c>
      <c r="D80" s="31" t="s">
        <v>119</v>
      </c>
      <c r="E80" s="31" t="s">
        <v>211</v>
      </c>
      <c r="F80" s="32">
        <v>99</v>
      </c>
      <c r="G80" s="32">
        <v>20</v>
      </c>
      <c r="H80" s="25">
        <v>0.20202020202020202</v>
      </c>
      <c r="I80" s="32">
        <v>20</v>
      </c>
      <c r="J80" s="25">
        <v>0.20202020202020202</v>
      </c>
      <c r="K80" s="32">
        <v>11</v>
      </c>
      <c r="L80" s="32">
        <v>3</v>
      </c>
      <c r="M80" s="32">
        <v>0</v>
      </c>
      <c r="N80" s="32">
        <v>0</v>
      </c>
      <c r="O80" s="32">
        <v>6</v>
      </c>
      <c r="P80" s="32">
        <v>49.5</v>
      </c>
      <c r="Q80" s="32">
        <v>8</v>
      </c>
      <c r="R80" s="32">
        <v>52</v>
      </c>
      <c r="S80" s="25">
        <v>0.15384615384615385</v>
      </c>
      <c r="T80" s="22">
        <v>5</v>
      </c>
      <c r="U80" s="16">
        <v>1</v>
      </c>
      <c r="V80" s="16">
        <v>0</v>
      </c>
      <c r="W80" s="16">
        <v>0</v>
      </c>
      <c r="X80" s="44">
        <v>2</v>
      </c>
    </row>
    <row r="81" spans="2:24" ht="15.75" outlineLevel="1" thickBot="1" x14ac:dyDescent="0.3">
      <c r="B81" s="30" t="s">
        <v>174</v>
      </c>
      <c r="C81" s="31" t="s">
        <v>177</v>
      </c>
      <c r="D81" s="31" t="s">
        <v>124</v>
      </c>
      <c r="E81" s="31" t="s">
        <v>211</v>
      </c>
      <c r="F81" s="32">
        <v>329</v>
      </c>
      <c r="G81" s="32">
        <v>40</v>
      </c>
      <c r="H81" s="25">
        <v>0.12158054711246201</v>
      </c>
      <c r="I81" s="32">
        <v>39</v>
      </c>
      <c r="J81" s="25">
        <v>0.11854103343465046</v>
      </c>
      <c r="K81" s="32">
        <v>23</v>
      </c>
      <c r="L81" s="32">
        <v>3</v>
      </c>
      <c r="M81" s="32">
        <v>1</v>
      </c>
      <c r="N81" s="32">
        <v>0</v>
      </c>
      <c r="O81" s="32">
        <v>12</v>
      </c>
      <c r="P81" s="32">
        <v>164.5</v>
      </c>
      <c r="Q81" s="32">
        <v>11</v>
      </c>
      <c r="R81" s="32">
        <v>142</v>
      </c>
      <c r="S81" s="25">
        <v>7.746478873239436E-2</v>
      </c>
      <c r="T81" s="22">
        <v>4</v>
      </c>
      <c r="U81" s="16">
        <v>1</v>
      </c>
      <c r="V81" s="16">
        <v>1</v>
      </c>
      <c r="W81" s="16">
        <v>0</v>
      </c>
      <c r="X81" s="44">
        <v>5</v>
      </c>
    </row>
    <row r="82" spans="2:24" ht="15.75" outlineLevel="1" thickBot="1" x14ac:dyDescent="0.3">
      <c r="B82" s="30" t="s">
        <v>174</v>
      </c>
      <c r="C82" s="31" t="s">
        <v>175</v>
      </c>
      <c r="D82" s="31" t="s">
        <v>46</v>
      </c>
      <c r="E82" s="31" t="s">
        <v>211</v>
      </c>
      <c r="F82" s="32">
        <v>335</v>
      </c>
      <c r="G82" s="32">
        <v>49</v>
      </c>
      <c r="H82" s="25">
        <v>0.14626865671641792</v>
      </c>
      <c r="I82" s="32">
        <v>49</v>
      </c>
      <c r="J82" s="25">
        <v>0.14626865671641792</v>
      </c>
      <c r="K82" s="32">
        <v>17</v>
      </c>
      <c r="L82" s="32">
        <v>4</v>
      </c>
      <c r="M82" s="32">
        <v>0</v>
      </c>
      <c r="N82" s="32">
        <v>1</v>
      </c>
      <c r="O82" s="32">
        <v>27</v>
      </c>
      <c r="P82" s="32">
        <v>167.5</v>
      </c>
      <c r="Q82" s="32">
        <v>16</v>
      </c>
      <c r="R82" s="32">
        <v>155</v>
      </c>
      <c r="S82" s="25">
        <v>0.1032258064516129</v>
      </c>
      <c r="T82" s="22">
        <v>5</v>
      </c>
      <c r="U82" s="16">
        <v>1</v>
      </c>
      <c r="V82" s="16">
        <v>0</v>
      </c>
      <c r="W82" s="16">
        <v>0</v>
      </c>
      <c r="X82" s="44">
        <v>10</v>
      </c>
    </row>
    <row r="83" spans="2:24" ht="15.75" outlineLevel="1" thickBot="1" x14ac:dyDescent="0.3">
      <c r="B83" s="30" t="s">
        <v>174</v>
      </c>
      <c r="C83" s="31" t="s">
        <v>175</v>
      </c>
      <c r="D83" s="31" t="s">
        <v>54</v>
      </c>
      <c r="E83" s="31" t="s">
        <v>211</v>
      </c>
      <c r="F83" s="32">
        <v>106</v>
      </c>
      <c r="G83" s="32">
        <v>9</v>
      </c>
      <c r="H83" s="25">
        <v>8.4905660377358486E-2</v>
      </c>
      <c r="I83" s="32">
        <v>9</v>
      </c>
      <c r="J83" s="25">
        <v>8.4905660377358486E-2</v>
      </c>
      <c r="K83" s="32">
        <v>3</v>
      </c>
      <c r="L83" s="32">
        <v>0</v>
      </c>
      <c r="M83" s="32">
        <v>0</v>
      </c>
      <c r="N83" s="32">
        <v>0</v>
      </c>
      <c r="O83" s="32">
        <v>6</v>
      </c>
      <c r="P83" s="32">
        <v>53</v>
      </c>
      <c r="Q83" s="32">
        <v>1</v>
      </c>
      <c r="R83" s="32">
        <v>48</v>
      </c>
      <c r="S83" s="25">
        <v>2.0833333333333332E-2</v>
      </c>
      <c r="T83" s="22">
        <v>1</v>
      </c>
      <c r="U83" s="16">
        <v>0</v>
      </c>
      <c r="V83" s="16">
        <v>0</v>
      </c>
      <c r="W83" s="16">
        <v>0</v>
      </c>
      <c r="X83" s="44">
        <v>0</v>
      </c>
    </row>
    <row r="84" spans="2:24" ht="15.75" outlineLevel="1" thickBot="1" x14ac:dyDescent="0.3">
      <c r="B84" s="30" t="s">
        <v>174</v>
      </c>
      <c r="C84" s="31" t="s">
        <v>175</v>
      </c>
      <c r="D84" s="31" t="s">
        <v>74</v>
      </c>
      <c r="E84" s="31" t="s">
        <v>211</v>
      </c>
      <c r="F84" s="32">
        <v>431</v>
      </c>
      <c r="G84" s="32">
        <v>34</v>
      </c>
      <c r="H84" s="25">
        <v>7.8886310904872387E-2</v>
      </c>
      <c r="I84" s="32">
        <v>34</v>
      </c>
      <c r="J84" s="25">
        <v>7.8886310904872387E-2</v>
      </c>
      <c r="K84" s="32">
        <v>7</v>
      </c>
      <c r="L84" s="32">
        <v>0</v>
      </c>
      <c r="M84" s="32">
        <v>0</v>
      </c>
      <c r="N84" s="32">
        <v>0</v>
      </c>
      <c r="O84" s="32">
        <v>27</v>
      </c>
      <c r="P84" s="32">
        <v>215.5</v>
      </c>
      <c r="Q84" s="32">
        <v>14</v>
      </c>
      <c r="R84" s="32">
        <v>201</v>
      </c>
      <c r="S84" s="25">
        <v>6.965174129353234E-2</v>
      </c>
      <c r="T84" s="22">
        <v>1</v>
      </c>
      <c r="U84" s="16">
        <v>0</v>
      </c>
      <c r="V84" s="16">
        <v>0</v>
      </c>
      <c r="W84" s="16">
        <v>0</v>
      </c>
      <c r="X84" s="44">
        <v>13</v>
      </c>
    </row>
    <row r="85" spans="2:24" ht="15.75" outlineLevel="1" thickBot="1" x14ac:dyDescent="0.3">
      <c r="B85" s="30" t="s">
        <v>174</v>
      </c>
      <c r="C85" s="31" t="s">
        <v>175</v>
      </c>
      <c r="D85" s="31" t="s">
        <v>116</v>
      </c>
      <c r="E85" s="31" t="s">
        <v>211</v>
      </c>
      <c r="F85" s="32">
        <v>410</v>
      </c>
      <c r="G85" s="32">
        <v>37</v>
      </c>
      <c r="H85" s="25">
        <v>9.0243902439024387E-2</v>
      </c>
      <c r="I85" s="32">
        <v>37</v>
      </c>
      <c r="J85" s="25">
        <v>9.0243902439024387E-2</v>
      </c>
      <c r="K85" s="32">
        <v>20</v>
      </c>
      <c r="L85" s="32">
        <v>5</v>
      </c>
      <c r="M85" s="32">
        <v>0</v>
      </c>
      <c r="N85" s="32">
        <v>0</v>
      </c>
      <c r="O85" s="32">
        <v>12</v>
      </c>
      <c r="P85" s="32">
        <v>205</v>
      </c>
      <c r="Q85" s="32">
        <v>25</v>
      </c>
      <c r="R85" s="32">
        <v>180</v>
      </c>
      <c r="S85" s="25">
        <v>0.1388888888888889</v>
      </c>
      <c r="T85" s="22">
        <v>15</v>
      </c>
      <c r="U85" s="16">
        <v>3</v>
      </c>
      <c r="V85" s="16">
        <v>0</v>
      </c>
      <c r="W85" s="16">
        <v>0</v>
      </c>
      <c r="X85" s="44">
        <v>7</v>
      </c>
    </row>
    <row r="86" spans="2:24" ht="15.75" outlineLevel="1" thickBot="1" x14ac:dyDescent="0.3">
      <c r="B86" s="30" t="s">
        <v>174</v>
      </c>
      <c r="C86" s="31" t="s">
        <v>175</v>
      </c>
      <c r="D86" s="31" t="s">
        <v>128</v>
      </c>
      <c r="E86" s="31" t="s">
        <v>211</v>
      </c>
      <c r="F86" s="32">
        <v>288</v>
      </c>
      <c r="G86" s="32">
        <v>34</v>
      </c>
      <c r="H86" s="25">
        <v>0.11805555555555555</v>
      </c>
      <c r="I86" s="32">
        <v>34</v>
      </c>
      <c r="J86" s="25">
        <v>0.11805555555555555</v>
      </c>
      <c r="K86" s="32">
        <v>11</v>
      </c>
      <c r="L86" s="32">
        <v>1</v>
      </c>
      <c r="M86" s="32">
        <v>1</v>
      </c>
      <c r="N86" s="32">
        <v>0</v>
      </c>
      <c r="O86" s="32">
        <v>21</v>
      </c>
      <c r="P86" s="32">
        <v>144</v>
      </c>
      <c r="Q86" s="32">
        <v>19</v>
      </c>
      <c r="R86" s="32">
        <v>154</v>
      </c>
      <c r="S86" s="25">
        <v>0.12337662337662338</v>
      </c>
      <c r="T86" s="22">
        <v>8</v>
      </c>
      <c r="U86" s="16">
        <v>1</v>
      </c>
      <c r="V86" s="16">
        <v>0</v>
      </c>
      <c r="W86" s="16">
        <v>0</v>
      </c>
      <c r="X86" s="44">
        <v>10</v>
      </c>
    </row>
    <row r="87" spans="2:24" ht="15.75" outlineLevel="1" thickBot="1" x14ac:dyDescent="0.3">
      <c r="B87" s="30" t="s">
        <v>174</v>
      </c>
      <c r="C87" s="31" t="s">
        <v>175</v>
      </c>
      <c r="D87" s="31" t="s">
        <v>205</v>
      </c>
      <c r="E87" s="31" t="s">
        <v>211</v>
      </c>
      <c r="F87" s="32">
        <v>0</v>
      </c>
      <c r="G87" s="32">
        <v>17</v>
      </c>
      <c r="H87" s="25">
        <v>0</v>
      </c>
      <c r="I87" s="32">
        <v>17</v>
      </c>
      <c r="J87" s="25">
        <v>0</v>
      </c>
      <c r="K87" s="32">
        <v>5</v>
      </c>
      <c r="L87" s="32">
        <v>3</v>
      </c>
      <c r="M87" s="32">
        <v>0</v>
      </c>
      <c r="N87" s="32">
        <v>0</v>
      </c>
      <c r="O87" s="32">
        <v>9</v>
      </c>
      <c r="P87" s="32">
        <v>0</v>
      </c>
      <c r="Q87" s="32">
        <v>5</v>
      </c>
      <c r="R87" s="32">
        <v>0</v>
      </c>
      <c r="S87" s="25">
        <v>0</v>
      </c>
      <c r="T87" s="22">
        <v>2</v>
      </c>
      <c r="U87" s="16">
        <v>0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174</v>
      </c>
      <c r="C88" s="31" t="s">
        <v>162</v>
      </c>
      <c r="D88" s="31" t="s">
        <v>162</v>
      </c>
      <c r="E88" s="31" t="s">
        <v>162</v>
      </c>
      <c r="F88" s="32">
        <v>5157</v>
      </c>
      <c r="G88" s="32">
        <v>630</v>
      </c>
      <c r="H88" s="25">
        <v>0.12216404886561955</v>
      </c>
      <c r="I88" s="32">
        <v>620</v>
      </c>
      <c r="J88" s="25">
        <v>0.12022493697886368</v>
      </c>
      <c r="K88" s="32">
        <v>201</v>
      </c>
      <c r="L88" s="32">
        <v>62</v>
      </c>
      <c r="M88" s="32">
        <v>5</v>
      </c>
      <c r="N88" s="32">
        <v>7</v>
      </c>
      <c r="O88" s="32">
        <v>345</v>
      </c>
      <c r="P88" s="32">
        <v>2578.5</v>
      </c>
      <c r="Q88" s="32">
        <v>274</v>
      </c>
      <c r="R88" s="32">
        <v>2474</v>
      </c>
      <c r="S88" s="25">
        <v>0.11075181891673404</v>
      </c>
      <c r="T88" s="22">
        <v>89</v>
      </c>
      <c r="U88" s="16">
        <v>28</v>
      </c>
      <c r="V88" s="16">
        <v>3</v>
      </c>
      <c r="W88" s="16">
        <v>2</v>
      </c>
      <c r="X88" s="44">
        <v>152</v>
      </c>
    </row>
    <row r="89" spans="2:24" ht="15.75" outlineLevel="1" thickBot="1" x14ac:dyDescent="0.3">
      <c r="B89" s="30" t="s">
        <v>184</v>
      </c>
      <c r="C89" s="31" t="s">
        <v>199</v>
      </c>
      <c r="D89" s="31" t="s">
        <v>41</v>
      </c>
      <c r="E89" s="31" t="s">
        <v>210</v>
      </c>
      <c r="F89" s="32">
        <v>156</v>
      </c>
      <c r="G89" s="32">
        <v>7</v>
      </c>
      <c r="H89" s="25">
        <v>4.4871794871794872E-2</v>
      </c>
      <c r="I89" s="32">
        <v>7</v>
      </c>
      <c r="J89" s="25">
        <v>4.4871794871794872E-2</v>
      </c>
      <c r="K89" s="32">
        <v>0</v>
      </c>
      <c r="L89" s="32">
        <v>0</v>
      </c>
      <c r="M89" s="32">
        <v>0</v>
      </c>
      <c r="N89" s="32">
        <v>0</v>
      </c>
      <c r="O89" s="32">
        <v>7</v>
      </c>
      <c r="P89" s="32">
        <v>78</v>
      </c>
      <c r="Q89" s="32">
        <v>2</v>
      </c>
      <c r="R89" s="32">
        <v>77</v>
      </c>
      <c r="S89" s="25">
        <v>2.5974025974025976E-2</v>
      </c>
      <c r="T89" s="22">
        <v>0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184</v>
      </c>
      <c r="C90" s="31" t="s">
        <v>199</v>
      </c>
      <c r="D90" s="31" t="s">
        <v>78</v>
      </c>
      <c r="E90" s="31" t="s">
        <v>210</v>
      </c>
      <c r="F90" s="32">
        <v>267</v>
      </c>
      <c r="G90" s="32">
        <v>14</v>
      </c>
      <c r="H90" s="25">
        <v>5.2434456928838954E-2</v>
      </c>
      <c r="I90" s="32">
        <v>14</v>
      </c>
      <c r="J90" s="25">
        <v>5.2434456928838954E-2</v>
      </c>
      <c r="K90" s="32">
        <v>4</v>
      </c>
      <c r="L90" s="32">
        <v>0</v>
      </c>
      <c r="M90" s="32">
        <v>1</v>
      </c>
      <c r="N90" s="32">
        <v>0</v>
      </c>
      <c r="O90" s="32">
        <v>9</v>
      </c>
      <c r="P90" s="32">
        <v>133.5</v>
      </c>
      <c r="Q90" s="32">
        <v>2</v>
      </c>
      <c r="R90" s="32">
        <v>119</v>
      </c>
      <c r="S90" s="25">
        <v>1.680672268907563E-2</v>
      </c>
      <c r="T90" s="22">
        <v>2</v>
      </c>
      <c r="U90" s="16">
        <v>0</v>
      </c>
      <c r="V90" s="16">
        <v>0</v>
      </c>
      <c r="W90" s="16">
        <v>0</v>
      </c>
      <c r="X90" s="44">
        <v>0</v>
      </c>
    </row>
    <row r="91" spans="2:24" ht="15.75" outlineLevel="1" thickBot="1" x14ac:dyDescent="0.3">
      <c r="B91" s="30" t="s">
        <v>184</v>
      </c>
      <c r="C91" s="31" t="s">
        <v>199</v>
      </c>
      <c r="D91" s="31" t="s">
        <v>80</v>
      </c>
      <c r="E91" s="31" t="s">
        <v>210</v>
      </c>
      <c r="F91" s="32">
        <v>158</v>
      </c>
      <c r="G91" s="32">
        <v>18</v>
      </c>
      <c r="H91" s="25">
        <v>0.11392405063291139</v>
      </c>
      <c r="I91" s="32">
        <v>18</v>
      </c>
      <c r="J91" s="25">
        <v>0.11392405063291139</v>
      </c>
      <c r="K91" s="32">
        <v>5</v>
      </c>
      <c r="L91" s="32">
        <v>2</v>
      </c>
      <c r="M91" s="32">
        <v>0</v>
      </c>
      <c r="N91" s="32">
        <v>0</v>
      </c>
      <c r="O91" s="32">
        <v>11</v>
      </c>
      <c r="P91" s="32">
        <v>79</v>
      </c>
      <c r="Q91" s="32">
        <v>14</v>
      </c>
      <c r="R91" s="32">
        <v>85</v>
      </c>
      <c r="S91" s="25">
        <v>0.16470588235294117</v>
      </c>
      <c r="T91" s="22">
        <v>4</v>
      </c>
      <c r="U91" s="16">
        <v>1</v>
      </c>
      <c r="V91" s="16">
        <v>0</v>
      </c>
      <c r="W91" s="16">
        <v>0</v>
      </c>
      <c r="X91" s="44">
        <v>9</v>
      </c>
    </row>
    <row r="92" spans="2:24" ht="15.75" outlineLevel="1" thickBot="1" x14ac:dyDescent="0.3">
      <c r="B92" s="30" t="s">
        <v>184</v>
      </c>
      <c r="C92" s="31" t="s">
        <v>199</v>
      </c>
      <c r="D92" s="31" t="s">
        <v>93</v>
      </c>
      <c r="E92" s="31" t="s">
        <v>210</v>
      </c>
      <c r="F92" s="32">
        <v>330</v>
      </c>
      <c r="G92" s="32">
        <v>21</v>
      </c>
      <c r="H92" s="25">
        <v>6.363636363636363E-2</v>
      </c>
      <c r="I92" s="32">
        <v>20</v>
      </c>
      <c r="J92" s="25">
        <v>6.0606060606060608E-2</v>
      </c>
      <c r="K92" s="32">
        <v>7</v>
      </c>
      <c r="L92" s="32">
        <v>1</v>
      </c>
      <c r="M92" s="32">
        <v>1</v>
      </c>
      <c r="N92" s="32">
        <v>0</v>
      </c>
      <c r="O92" s="32">
        <v>11</v>
      </c>
      <c r="P92" s="32">
        <v>165</v>
      </c>
      <c r="Q92" s="32">
        <v>7</v>
      </c>
      <c r="R92" s="32">
        <v>165</v>
      </c>
      <c r="S92" s="25">
        <v>4.2424242424242427E-2</v>
      </c>
      <c r="T92" s="22">
        <v>2</v>
      </c>
      <c r="U92" s="16">
        <v>1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184</v>
      </c>
      <c r="C93" s="31" t="s">
        <v>199</v>
      </c>
      <c r="D93" s="31" t="s">
        <v>114</v>
      </c>
      <c r="E93" s="31" t="s">
        <v>210</v>
      </c>
      <c r="F93" s="32">
        <v>354</v>
      </c>
      <c r="G93" s="32">
        <v>26</v>
      </c>
      <c r="H93" s="25">
        <v>7.3446327683615822E-2</v>
      </c>
      <c r="I93" s="32">
        <v>26</v>
      </c>
      <c r="J93" s="25">
        <v>7.3446327683615822E-2</v>
      </c>
      <c r="K93" s="32">
        <v>2</v>
      </c>
      <c r="L93" s="32">
        <v>0</v>
      </c>
      <c r="M93" s="32">
        <v>0</v>
      </c>
      <c r="N93" s="32">
        <v>0</v>
      </c>
      <c r="O93" s="32">
        <v>24</v>
      </c>
      <c r="P93" s="32">
        <v>177</v>
      </c>
      <c r="Q93" s="32">
        <v>8</v>
      </c>
      <c r="R93" s="32">
        <v>169</v>
      </c>
      <c r="S93" s="25">
        <v>4.7337278106508875E-2</v>
      </c>
      <c r="T93" s="22">
        <v>0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184</v>
      </c>
      <c r="C94" s="31" t="s">
        <v>199</v>
      </c>
      <c r="D94" s="31" t="s">
        <v>160</v>
      </c>
      <c r="E94" s="31" t="s">
        <v>210</v>
      </c>
      <c r="F94" s="32">
        <v>231</v>
      </c>
      <c r="G94" s="32">
        <v>18</v>
      </c>
      <c r="H94" s="25">
        <v>7.792207792207792E-2</v>
      </c>
      <c r="I94" s="32">
        <v>17</v>
      </c>
      <c r="J94" s="25">
        <v>7.3593073593073599E-2</v>
      </c>
      <c r="K94" s="32">
        <v>6</v>
      </c>
      <c r="L94" s="32">
        <v>0</v>
      </c>
      <c r="M94" s="32">
        <v>0</v>
      </c>
      <c r="N94" s="32">
        <v>0</v>
      </c>
      <c r="O94" s="32">
        <v>11</v>
      </c>
      <c r="P94" s="32">
        <v>115.5</v>
      </c>
      <c r="Q94" s="32">
        <v>6</v>
      </c>
      <c r="R94" s="32">
        <v>116</v>
      </c>
      <c r="S94" s="25">
        <v>5.1724137931034482E-2</v>
      </c>
      <c r="T94" s="22">
        <v>1</v>
      </c>
      <c r="U94" s="16">
        <v>0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184</v>
      </c>
      <c r="C95" s="31" t="s">
        <v>185</v>
      </c>
      <c r="D95" s="31" t="s">
        <v>34</v>
      </c>
      <c r="E95" s="31" t="s">
        <v>210</v>
      </c>
      <c r="F95" s="32">
        <v>122</v>
      </c>
      <c r="G95" s="32">
        <v>9</v>
      </c>
      <c r="H95" s="25">
        <v>7.3770491803278687E-2</v>
      </c>
      <c r="I95" s="32">
        <v>9</v>
      </c>
      <c r="J95" s="25">
        <v>7.3770491803278687E-2</v>
      </c>
      <c r="K95" s="32">
        <v>2</v>
      </c>
      <c r="L95" s="32">
        <v>0</v>
      </c>
      <c r="M95" s="32">
        <v>0</v>
      </c>
      <c r="N95" s="32">
        <v>0</v>
      </c>
      <c r="O95" s="32">
        <v>7</v>
      </c>
      <c r="P95" s="32">
        <v>61</v>
      </c>
      <c r="Q95" s="32">
        <v>2</v>
      </c>
      <c r="R95" s="32">
        <v>59</v>
      </c>
      <c r="S95" s="25">
        <v>3.3898305084745763E-2</v>
      </c>
      <c r="T95" s="22">
        <v>0</v>
      </c>
      <c r="U95" s="16">
        <v>0</v>
      </c>
      <c r="V95" s="16">
        <v>0</v>
      </c>
      <c r="W95" s="16">
        <v>0</v>
      </c>
      <c r="X95" s="44">
        <v>2</v>
      </c>
    </row>
    <row r="96" spans="2:24" ht="15.75" outlineLevel="1" thickBot="1" x14ac:dyDescent="0.3">
      <c r="B96" s="30" t="s">
        <v>184</v>
      </c>
      <c r="C96" s="31" t="s">
        <v>185</v>
      </c>
      <c r="D96" s="31" t="s">
        <v>38</v>
      </c>
      <c r="E96" s="31" t="s">
        <v>210</v>
      </c>
      <c r="F96" s="32">
        <v>162</v>
      </c>
      <c r="G96" s="32">
        <v>22</v>
      </c>
      <c r="H96" s="25">
        <v>0.13580246913580246</v>
      </c>
      <c r="I96" s="32">
        <v>22</v>
      </c>
      <c r="J96" s="25">
        <v>0.13580246913580246</v>
      </c>
      <c r="K96" s="32">
        <v>5</v>
      </c>
      <c r="L96" s="32">
        <v>1</v>
      </c>
      <c r="M96" s="32">
        <v>0</v>
      </c>
      <c r="N96" s="32">
        <v>1</v>
      </c>
      <c r="O96" s="32">
        <v>15</v>
      </c>
      <c r="P96" s="32">
        <v>81</v>
      </c>
      <c r="Q96" s="32">
        <v>6</v>
      </c>
      <c r="R96" s="32">
        <v>90</v>
      </c>
      <c r="S96" s="25">
        <v>6.6666666666666666E-2</v>
      </c>
      <c r="T96" s="22">
        <v>2</v>
      </c>
      <c r="U96" s="16">
        <v>1</v>
      </c>
      <c r="V96" s="16">
        <v>0</v>
      </c>
      <c r="W96" s="16">
        <v>0</v>
      </c>
      <c r="X96" s="44">
        <v>3</v>
      </c>
    </row>
    <row r="97" spans="2:24" ht="15.75" outlineLevel="1" thickBot="1" x14ac:dyDescent="0.3">
      <c r="B97" s="30" t="s">
        <v>184</v>
      </c>
      <c r="C97" s="31" t="s">
        <v>185</v>
      </c>
      <c r="D97" s="31" t="s">
        <v>63</v>
      </c>
      <c r="E97" s="31" t="s">
        <v>210</v>
      </c>
      <c r="F97" s="32">
        <v>133</v>
      </c>
      <c r="G97" s="32">
        <v>9</v>
      </c>
      <c r="H97" s="25">
        <v>6.7669172932330823E-2</v>
      </c>
      <c r="I97" s="32">
        <v>9</v>
      </c>
      <c r="J97" s="25">
        <v>6.7669172932330823E-2</v>
      </c>
      <c r="K97" s="32">
        <v>2</v>
      </c>
      <c r="L97" s="32">
        <v>0</v>
      </c>
      <c r="M97" s="32">
        <v>0</v>
      </c>
      <c r="N97" s="32">
        <v>0</v>
      </c>
      <c r="O97" s="32">
        <v>7</v>
      </c>
      <c r="P97" s="32">
        <v>66.5</v>
      </c>
      <c r="Q97" s="32">
        <v>4</v>
      </c>
      <c r="R97" s="32">
        <v>88</v>
      </c>
      <c r="S97" s="25">
        <v>4.5454545454545456E-2</v>
      </c>
      <c r="T97" s="22">
        <v>0</v>
      </c>
      <c r="U97" s="16">
        <v>0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184</v>
      </c>
      <c r="C98" s="31" t="s">
        <v>185</v>
      </c>
      <c r="D98" s="31" t="s">
        <v>81</v>
      </c>
      <c r="E98" s="31" t="s">
        <v>210</v>
      </c>
      <c r="F98" s="32">
        <v>206</v>
      </c>
      <c r="G98" s="32">
        <v>25</v>
      </c>
      <c r="H98" s="25">
        <v>0.12135922330097088</v>
      </c>
      <c r="I98" s="32">
        <v>25</v>
      </c>
      <c r="J98" s="25">
        <v>0.12135922330097088</v>
      </c>
      <c r="K98" s="32">
        <v>3</v>
      </c>
      <c r="L98" s="32">
        <v>1</v>
      </c>
      <c r="M98" s="32">
        <v>1</v>
      </c>
      <c r="N98" s="32">
        <v>1</v>
      </c>
      <c r="O98" s="32">
        <v>19</v>
      </c>
      <c r="P98" s="32">
        <v>103</v>
      </c>
      <c r="Q98" s="32">
        <v>14</v>
      </c>
      <c r="R98" s="32">
        <v>99</v>
      </c>
      <c r="S98" s="25">
        <v>0.14141414141414141</v>
      </c>
      <c r="T98" s="22">
        <v>1</v>
      </c>
      <c r="U98" s="16">
        <v>1</v>
      </c>
      <c r="V98" s="16">
        <v>1</v>
      </c>
      <c r="W98" s="16">
        <v>1</v>
      </c>
      <c r="X98" s="44">
        <v>10</v>
      </c>
    </row>
    <row r="99" spans="2:24" ht="15.75" outlineLevel="1" thickBot="1" x14ac:dyDescent="0.3">
      <c r="B99" s="30" t="s">
        <v>184</v>
      </c>
      <c r="C99" s="31" t="s">
        <v>185</v>
      </c>
      <c r="D99" s="31" t="s">
        <v>96</v>
      </c>
      <c r="E99" s="31" t="s">
        <v>210</v>
      </c>
      <c r="F99" s="32">
        <v>198</v>
      </c>
      <c r="G99" s="32">
        <v>19</v>
      </c>
      <c r="H99" s="25">
        <v>9.5959595959595953E-2</v>
      </c>
      <c r="I99" s="32">
        <v>19</v>
      </c>
      <c r="J99" s="25">
        <v>9.5959595959595953E-2</v>
      </c>
      <c r="K99" s="32">
        <v>1</v>
      </c>
      <c r="L99" s="32">
        <v>1</v>
      </c>
      <c r="M99" s="32">
        <v>0</v>
      </c>
      <c r="N99" s="32">
        <v>0</v>
      </c>
      <c r="O99" s="32">
        <v>17</v>
      </c>
      <c r="P99" s="32">
        <v>99</v>
      </c>
      <c r="Q99" s="32">
        <v>8</v>
      </c>
      <c r="R99" s="32">
        <v>87</v>
      </c>
      <c r="S99" s="25">
        <v>9.1954022988505746E-2</v>
      </c>
      <c r="T99" s="22">
        <v>0</v>
      </c>
      <c r="U99" s="16">
        <v>1</v>
      </c>
      <c r="V99" s="16">
        <v>0</v>
      </c>
      <c r="W99" s="16">
        <v>0</v>
      </c>
      <c r="X99" s="44">
        <v>7</v>
      </c>
    </row>
    <row r="100" spans="2:24" ht="15.75" outlineLevel="1" thickBot="1" x14ac:dyDescent="0.3">
      <c r="B100" s="30" t="s">
        <v>184</v>
      </c>
      <c r="C100" s="31" t="s">
        <v>185</v>
      </c>
      <c r="D100" s="31" t="s">
        <v>118</v>
      </c>
      <c r="E100" s="31" t="s">
        <v>210</v>
      </c>
      <c r="F100" s="32">
        <v>119</v>
      </c>
      <c r="G100" s="32">
        <v>7</v>
      </c>
      <c r="H100" s="25">
        <v>5.8823529411764705E-2</v>
      </c>
      <c r="I100" s="32">
        <v>7</v>
      </c>
      <c r="J100" s="25">
        <v>5.8823529411764705E-2</v>
      </c>
      <c r="K100" s="32">
        <v>1</v>
      </c>
      <c r="L100" s="32">
        <v>0</v>
      </c>
      <c r="M100" s="32">
        <v>0</v>
      </c>
      <c r="N100" s="32">
        <v>0</v>
      </c>
      <c r="O100" s="32">
        <v>6</v>
      </c>
      <c r="P100" s="32">
        <v>59.5</v>
      </c>
      <c r="Q100" s="32">
        <v>3</v>
      </c>
      <c r="R100" s="32">
        <v>56</v>
      </c>
      <c r="S100" s="25">
        <v>5.3571428571428568E-2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184</v>
      </c>
      <c r="C101" s="31" t="s">
        <v>185</v>
      </c>
      <c r="D101" s="31" t="s">
        <v>135</v>
      </c>
      <c r="E101" s="31" t="s">
        <v>210</v>
      </c>
      <c r="F101" s="32">
        <v>89</v>
      </c>
      <c r="G101" s="32">
        <v>13</v>
      </c>
      <c r="H101" s="25">
        <v>0.14606741573033707</v>
      </c>
      <c r="I101" s="32">
        <v>13</v>
      </c>
      <c r="J101" s="25">
        <v>0.14606741573033707</v>
      </c>
      <c r="K101" s="32">
        <v>4</v>
      </c>
      <c r="L101" s="32">
        <v>3</v>
      </c>
      <c r="M101" s="32">
        <v>0</v>
      </c>
      <c r="N101" s="32">
        <v>0</v>
      </c>
      <c r="O101" s="32">
        <v>6</v>
      </c>
      <c r="P101" s="32">
        <v>44.5</v>
      </c>
      <c r="Q101" s="32">
        <v>7</v>
      </c>
      <c r="R101" s="32">
        <v>39</v>
      </c>
      <c r="S101" s="25">
        <v>0.17948717948717949</v>
      </c>
      <c r="T101" s="22">
        <v>2</v>
      </c>
      <c r="U101" s="16">
        <v>1</v>
      </c>
      <c r="V101" s="16">
        <v>0</v>
      </c>
      <c r="W101" s="16">
        <v>0</v>
      </c>
      <c r="X101" s="44">
        <v>4</v>
      </c>
    </row>
    <row r="102" spans="2:24" ht="15.75" outlineLevel="1" thickBot="1" x14ac:dyDescent="0.3">
      <c r="B102" s="30" t="s">
        <v>184</v>
      </c>
      <c r="C102" s="31" t="s">
        <v>185</v>
      </c>
      <c r="D102" s="31" t="s">
        <v>194</v>
      </c>
      <c r="E102" s="31" t="s">
        <v>210</v>
      </c>
      <c r="F102" s="32">
        <v>186</v>
      </c>
      <c r="G102" s="32">
        <v>17</v>
      </c>
      <c r="H102" s="25">
        <v>9.1397849462365593E-2</v>
      </c>
      <c r="I102" s="32">
        <v>17</v>
      </c>
      <c r="J102" s="25">
        <v>9.1397849462365593E-2</v>
      </c>
      <c r="K102" s="32">
        <v>5</v>
      </c>
      <c r="L102" s="32">
        <v>0</v>
      </c>
      <c r="M102" s="32">
        <v>0</v>
      </c>
      <c r="N102" s="32">
        <v>0</v>
      </c>
      <c r="O102" s="32">
        <v>12</v>
      </c>
      <c r="P102" s="32">
        <v>93</v>
      </c>
      <c r="Q102" s="32">
        <v>5</v>
      </c>
      <c r="R102" s="32">
        <v>86</v>
      </c>
      <c r="S102" s="25">
        <v>5.8139534883720929E-2</v>
      </c>
      <c r="T102" s="22">
        <v>1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184</v>
      </c>
      <c r="C103" s="31" t="s">
        <v>185</v>
      </c>
      <c r="D103" s="31" t="s">
        <v>141</v>
      </c>
      <c r="E103" s="31" t="s">
        <v>210</v>
      </c>
      <c r="F103" s="32">
        <v>253</v>
      </c>
      <c r="G103" s="32">
        <v>19</v>
      </c>
      <c r="H103" s="25">
        <v>7.5098814229249009E-2</v>
      </c>
      <c r="I103" s="32">
        <v>18</v>
      </c>
      <c r="J103" s="25">
        <v>7.1146245059288543E-2</v>
      </c>
      <c r="K103" s="32">
        <v>4</v>
      </c>
      <c r="L103" s="32">
        <v>1</v>
      </c>
      <c r="M103" s="32">
        <v>1</v>
      </c>
      <c r="N103" s="32">
        <v>0</v>
      </c>
      <c r="O103" s="32">
        <v>12</v>
      </c>
      <c r="P103" s="32">
        <v>126.5</v>
      </c>
      <c r="Q103" s="32">
        <v>8</v>
      </c>
      <c r="R103" s="32">
        <v>113</v>
      </c>
      <c r="S103" s="25">
        <v>7.0796460176991149E-2</v>
      </c>
      <c r="T103" s="22">
        <v>2</v>
      </c>
      <c r="U103" s="16">
        <v>1</v>
      </c>
      <c r="V103" s="16">
        <v>1</v>
      </c>
      <c r="W103" s="16">
        <v>0</v>
      </c>
      <c r="X103" s="44">
        <v>4</v>
      </c>
    </row>
    <row r="104" spans="2:24" ht="15.75" outlineLevel="1" thickBot="1" x14ac:dyDescent="0.3">
      <c r="B104" s="30" t="s">
        <v>184</v>
      </c>
      <c r="C104" s="31" t="s">
        <v>172</v>
      </c>
      <c r="D104" s="31" t="s">
        <v>27</v>
      </c>
      <c r="E104" s="31" t="s">
        <v>210</v>
      </c>
      <c r="F104" s="32">
        <v>386</v>
      </c>
      <c r="G104" s="32">
        <v>13</v>
      </c>
      <c r="H104" s="25">
        <v>3.367875647668394E-2</v>
      </c>
      <c r="I104" s="32">
        <v>13</v>
      </c>
      <c r="J104" s="25">
        <v>3.367875647668394E-2</v>
      </c>
      <c r="K104" s="32">
        <v>1</v>
      </c>
      <c r="L104" s="32">
        <v>0</v>
      </c>
      <c r="M104" s="32">
        <v>0</v>
      </c>
      <c r="N104" s="32">
        <v>0</v>
      </c>
      <c r="O104" s="32">
        <v>12</v>
      </c>
      <c r="P104" s="32">
        <v>193</v>
      </c>
      <c r="Q104" s="32">
        <v>11</v>
      </c>
      <c r="R104" s="32">
        <v>175</v>
      </c>
      <c r="S104" s="25">
        <v>6.2857142857142861E-2</v>
      </c>
      <c r="T104" s="22">
        <v>1</v>
      </c>
      <c r="U104" s="16">
        <v>0</v>
      </c>
      <c r="V104" s="16">
        <v>0</v>
      </c>
      <c r="W104" s="16">
        <v>0</v>
      </c>
      <c r="X104" s="44">
        <v>10</v>
      </c>
    </row>
    <row r="105" spans="2:24" ht="15.75" outlineLevel="1" thickBot="1" x14ac:dyDescent="0.3">
      <c r="B105" s="30" t="s">
        <v>184</v>
      </c>
      <c r="C105" s="31" t="s">
        <v>172</v>
      </c>
      <c r="D105" s="31" t="s">
        <v>66</v>
      </c>
      <c r="E105" s="31" t="s">
        <v>210</v>
      </c>
      <c r="F105" s="32">
        <v>226</v>
      </c>
      <c r="G105" s="32">
        <v>13</v>
      </c>
      <c r="H105" s="25">
        <v>5.7522123893805309E-2</v>
      </c>
      <c r="I105" s="32">
        <v>13</v>
      </c>
      <c r="J105" s="25">
        <v>5.7522123893805309E-2</v>
      </c>
      <c r="K105" s="32">
        <v>3</v>
      </c>
      <c r="L105" s="32">
        <v>1</v>
      </c>
      <c r="M105" s="32">
        <v>0</v>
      </c>
      <c r="N105" s="32">
        <v>0</v>
      </c>
      <c r="O105" s="32">
        <v>9</v>
      </c>
      <c r="P105" s="32">
        <v>113</v>
      </c>
      <c r="Q105" s="32">
        <v>5</v>
      </c>
      <c r="R105" s="32">
        <v>113</v>
      </c>
      <c r="S105" s="25">
        <v>4.4247787610619468E-2</v>
      </c>
      <c r="T105" s="22">
        <v>0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184</v>
      </c>
      <c r="C106" s="31" t="s">
        <v>172</v>
      </c>
      <c r="D106" s="31" t="s">
        <v>83</v>
      </c>
      <c r="E106" s="31" t="s">
        <v>210</v>
      </c>
      <c r="F106" s="32">
        <v>287</v>
      </c>
      <c r="G106" s="32">
        <v>19</v>
      </c>
      <c r="H106" s="25">
        <v>6.6202090592334492E-2</v>
      </c>
      <c r="I106" s="32">
        <v>19</v>
      </c>
      <c r="J106" s="25">
        <v>6.6202090592334492E-2</v>
      </c>
      <c r="K106" s="32">
        <v>4</v>
      </c>
      <c r="L106" s="32">
        <v>1</v>
      </c>
      <c r="M106" s="32">
        <v>0</v>
      </c>
      <c r="N106" s="32">
        <v>0</v>
      </c>
      <c r="O106" s="32">
        <v>14</v>
      </c>
      <c r="P106" s="32">
        <v>143.5</v>
      </c>
      <c r="Q106" s="32">
        <v>7</v>
      </c>
      <c r="R106" s="32">
        <v>124</v>
      </c>
      <c r="S106" s="25">
        <v>5.6451612903225805E-2</v>
      </c>
      <c r="T106" s="22">
        <v>2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184</v>
      </c>
      <c r="C107" s="31" t="s">
        <v>172</v>
      </c>
      <c r="D107" s="31" t="s">
        <v>85</v>
      </c>
      <c r="E107" s="31" t="s">
        <v>210</v>
      </c>
      <c r="F107" s="32">
        <v>242</v>
      </c>
      <c r="G107" s="32">
        <v>12</v>
      </c>
      <c r="H107" s="25">
        <v>4.9586776859504134E-2</v>
      </c>
      <c r="I107" s="32">
        <v>10</v>
      </c>
      <c r="J107" s="25">
        <v>4.1322314049586778E-2</v>
      </c>
      <c r="K107" s="32">
        <v>1</v>
      </c>
      <c r="L107" s="32">
        <v>1</v>
      </c>
      <c r="M107" s="32">
        <v>0</v>
      </c>
      <c r="N107" s="32">
        <v>0</v>
      </c>
      <c r="O107" s="32">
        <v>8</v>
      </c>
      <c r="P107" s="32">
        <v>121</v>
      </c>
      <c r="Q107" s="32">
        <v>4</v>
      </c>
      <c r="R107" s="32">
        <v>138</v>
      </c>
      <c r="S107" s="25">
        <v>2.8985507246376812E-2</v>
      </c>
      <c r="T107" s="22">
        <v>1</v>
      </c>
      <c r="U107" s="16">
        <v>1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184</v>
      </c>
      <c r="C108" s="31" t="s">
        <v>172</v>
      </c>
      <c r="D108" s="31" t="s">
        <v>105</v>
      </c>
      <c r="E108" s="31" t="s">
        <v>210</v>
      </c>
      <c r="F108" s="32">
        <v>163</v>
      </c>
      <c r="G108" s="32">
        <v>5</v>
      </c>
      <c r="H108" s="25">
        <v>3.0674846625766871E-2</v>
      </c>
      <c r="I108" s="32">
        <v>5</v>
      </c>
      <c r="J108" s="25">
        <v>3.0674846625766871E-2</v>
      </c>
      <c r="K108" s="32">
        <v>0</v>
      </c>
      <c r="L108" s="32">
        <v>0</v>
      </c>
      <c r="M108" s="32">
        <v>0</v>
      </c>
      <c r="N108" s="32">
        <v>0</v>
      </c>
      <c r="O108" s="32">
        <v>5</v>
      </c>
      <c r="P108" s="32">
        <v>81.5</v>
      </c>
      <c r="Q108" s="32">
        <v>2</v>
      </c>
      <c r="R108" s="32">
        <v>65</v>
      </c>
      <c r="S108" s="25">
        <v>3.0769230769230771E-2</v>
      </c>
      <c r="T108" s="22">
        <v>0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184</v>
      </c>
      <c r="C109" s="31" t="s">
        <v>172</v>
      </c>
      <c r="D109" s="31" t="s">
        <v>108</v>
      </c>
      <c r="E109" s="31" t="s">
        <v>210</v>
      </c>
      <c r="F109" s="32">
        <v>239</v>
      </c>
      <c r="G109" s="32">
        <v>10</v>
      </c>
      <c r="H109" s="25">
        <v>4.1841004184100417E-2</v>
      </c>
      <c r="I109" s="32">
        <v>10</v>
      </c>
      <c r="J109" s="25">
        <v>4.1841004184100417E-2</v>
      </c>
      <c r="K109" s="32">
        <v>3</v>
      </c>
      <c r="L109" s="32">
        <v>0</v>
      </c>
      <c r="M109" s="32">
        <v>0</v>
      </c>
      <c r="N109" s="32">
        <v>0</v>
      </c>
      <c r="O109" s="32">
        <v>7</v>
      </c>
      <c r="P109" s="32">
        <v>119.5</v>
      </c>
      <c r="Q109" s="32">
        <v>6</v>
      </c>
      <c r="R109" s="32">
        <v>132</v>
      </c>
      <c r="S109" s="25">
        <v>4.5454545454545456E-2</v>
      </c>
      <c r="T109" s="22">
        <v>2</v>
      </c>
      <c r="U109" s="16">
        <v>0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184</v>
      </c>
      <c r="C110" s="31" t="s">
        <v>172</v>
      </c>
      <c r="D110" s="31" t="s">
        <v>115</v>
      </c>
      <c r="E110" s="31" t="s">
        <v>210</v>
      </c>
      <c r="F110" s="32">
        <v>246</v>
      </c>
      <c r="G110" s="32">
        <v>11</v>
      </c>
      <c r="H110" s="25">
        <v>4.4715447154471545E-2</v>
      </c>
      <c r="I110" s="32">
        <v>11</v>
      </c>
      <c r="J110" s="25">
        <v>4.4715447154471545E-2</v>
      </c>
      <c r="K110" s="32">
        <v>3</v>
      </c>
      <c r="L110" s="32">
        <v>0</v>
      </c>
      <c r="M110" s="32">
        <v>0</v>
      </c>
      <c r="N110" s="32">
        <v>1</v>
      </c>
      <c r="O110" s="32">
        <v>7</v>
      </c>
      <c r="P110" s="32">
        <v>123</v>
      </c>
      <c r="Q110" s="32">
        <v>8</v>
      </c>
      <c r="R110" s="32">
        <v>129</v>
      </c>
      <c r="S110" s="25">
        <v>6.2015503875968991E-2</v>
      </c>
      <c r="T110" s="22">
        <v>1</v>
      </c>
      <c r="U110" s="16">
        <v>0</v>
      </c>
      <c r="V110" s="16">
        <v>0</v>
      </c>
      <c r="W110" s="16">
        <v>1</v>
      </c>
      <c r="X110" s="44">
        <v>6</v>
      </c>
    </row>
    <row r="111" spans="2:24" ht="15.75" thickBot="1" x14ac:dyDescent="0.3">
      <c r="B111" s="30" t="s">
        <v>184</v>
      </c>
      <c r="C111" s="31" t="s">
        <v>162</v>
      </c>
      <c r="D111" s="31" t="s">
        <v>162</v>
      </c>
      <c r="E111" s="31" t="s">
        <v>162</v>
      </c>
      <c r="F111" s="32">
        <v>4753</v>
      </c>
      <c r="G111" s="32">
        <v>327</v>
      </c>
      <c r="H111" s="25">
        <v>6.8798653482011363E-2</v>
      </c>
      <c r="I111" s="32">
        <v>322</v>
      </c>
      <c r="J111" s="25">
        <v>6.774668630338733E-2</v>
      </c>
      <c r="K111" s="32">
        <v>66</v>
      </c>
      <c r="L111" s="32">
        <v>13</v>
      </c>
      <c r="M111" s="32">
        <v>4</v>
      </c>
      <c r="N111" s="32">
        <v>3</v>
      </c>
      <c r="O111" s="32">
        <v>236</v>
      </c>
      <c r="P111" s="32">
        <v>2376.5</v>
      </c>
      <c r="Q111" s="32">
        <v>139</v>
      </c>
      <c r="R111" s="32">
        <v>2324</v>
      </c>
      <c r="S111" s="25">
        <v>5.9810671256454388E-2</v>
      </c>
      <c r="T111" s="22">
        <v>24</v>
      </c>
      <c r="U111" s="16">
        <v>8</v>
      </c>
      <c r="V111" s="16">
        <v>2</v>
      </c>
      <c r="W111" s="16">
        <v>2</v>
      </c>
      <c r="X111" s="44">
        <v>103</v>
      </c>
    </row>
    <row r="112" spans="2:24" ht="15.75" outlineLevel="1" thickBot="1" x14ac:dyDescent="0.3">
      <c r="B112" s="30" t="s">
        <v>179</v>
      </c>
      <c r="C112" s="31" t="s">
        <v>181</v>
      </c>
      <c r="D112" s="31" t="s">
        <v>44</v>
      </c>
      <c r="E112" s="31" t="s">
        <v>210</v>
      </c>
      <c r="F112" s="32">
        <v>352</v>
      </c>
      <c r="G112" s="32">
        <v>41</v>
      </c>
      <c r="H112" s="25">
        <v>0.11647727272727272</v>
      </c>
      <c r="I112" s="32">
        <v>41</v>
      </c>
      <c r="J112" s="25">
        <v>0.11647727272727272</v>
      </c>
      <c r="K112" s="32">
        <v>19</v>
      </c>
      <c r="L112" s="32">
        <v>3</v>
      </c>
      <c r="M112" s="32">
        <v>0</v>
      </c>
      <c r="N112" s="32">
        <v>1</v>
      </c>
      <c r="O112" s="32">
        <v>18</v>
      </c>
      <c r="P112" s="32">
        <v>176</v>
      </c>
      <c r="Q112" s="32">
        <v>23</v>
      </c>
      <c r="R112" s="32">
        <v>183</v>
      </c>
      <c r="S112" s="25">
        <v>0.12568306010928962</v>
      </c>
      <c r="T112" s="22">
        <v>10</v>
      </c>
      <c r="U112" s="16">
        <v>3</v>
      </c>
      <c r="V112" s="16">
        <v>0</v>
      </c>
      <c r="W112" s="16">
        <v>1</v>
      </c>
      <c r="X112" s="44">
        <v>9</v>
      </c>
    </row>
    <row r="113" spans="2:24" ht="15.75" outlineLevel="1" thickBot="1" x14ac:dyDescent="0.3">
      <c r="B113" s="30" t="s">
        <v>179</v>
      </c>
      <c r="C113" s="31" t="s">
        <v>181</v>
      </c>
      <c r="D113" s="31" t="s">
        <v>60</v>
      </c>
      <c r="E113" s="31" t="s">
        <v>210</v>
      </c>
      <c r="F113" s="32">
        <v>267</v>
      </c>
      <c r="G113" s="32">
        <v>45</v>
      </c>
      <c r="H113" s="25">
        <v>0.16853932584269662</v>
      </c>
      <c r="I113" s="32">
        <v>43</v>
      </c>
      <c r="J113" s="25">
        <v>0.16104868913857678</v>
      </c>
      <c r="K113" s="32">
        <v>12</v>
      </c>
      <c r="L113" s="32">
        <v>1</v>
      </c>
      <c r="M113" s="32">
        <v>0</v>
      </c>
      <c r="N113" s="32">
        <v>0</v>
      </c>
      <c r="O113" s="32">
        <v>30</v>
      </c>
      <c r="P113" s="32">
        <v>133.5</v>
      </c>
      <c r="Q113" s="32">
        <v>16</v>
      </c>
      <c r="R113" s="32">
        <v>128</v>
      </c>
      <c r="S113" s="25">
        <v>0.125</v>
      </c>
      <c r="T113" s="22">
        <v>4</v>
      </c>
      <c r="U113" s="16">
        <v>0</v>
      </c>
      <c r="V113" s="16">
        <v>0</v>
      </c>
      <c r="W113" s="16">
        <v>0</v>
      </c>
      <c r="X113" s="44">
        <v>12</v>
      </c>
    </row>
    <row r="114" spans="2:24" ht="15.75" outlineLevel="1" thickBot="1" x14ac:dyDescent="0.3">
      <c r="B114" s="30" t="s">
        <v>179</v>
      </c>
      <c r="C114" s="31" t="s">
        <v>181</v>
      </c>
      <c r="D114" s="31" t="s">
        <v>89</v>
      </c>
      <c r="E114" s="31" t="s">
        <v>210</v>
      </c>
      <c r="F114" s="32">
        <v>268</v>
      </c>
      <c r="G114" s="32">
        <v>20</v>
      </c>
      <c r="H114" s="25">
        <v>7.4626865671641784E-2</v>
      </c>
      <c r="I114" s="32">
        <v>20</v>
      </c>
      <c r="J114" s="25">
        <v>7.4626865671641784E-2</v>
      </c>
      <c r="K114" s="32">
        <v>6</v>
      </c>
      <c r="L114" s="32">
        <v>1</v>
      </c>
      <c r="M114" s="32">
        <v>0</v>
      </c>
      <c r="N114" s="32">
        <v>1</v>
      </c>
      <c r="O114" s="32">
        <v>12</v>
      </c>
      <c r="P114" s="32">
        <v>134</v>
      </c>
      <c r="Q114" s="32">
        <v>10</v>
      </c>
      <c r="R114" s="32">
        <v>134</v>
      </c>
      <c r="S114" s="25">
        <v>7.4626865671641784E-2</v>
      </c>
      <c r="T114" s="22">
        <v>1</v>
      </c>
      <c r="U114" s="16">
        <v>0</v>
      </c>
      <c r="V114" s="16">
        <v>0</v>
      </c>
      <c r="W114" s="16">
        <v>0</v>
      </c>
      <c r="X114" s="44">
        <v>9</v>
      </c>
    </row>
    <row r="115" spans="2:24" ht="15.75" outlineLevel="1" thickBot="1" x14ac:dyDescent="0.3">
      <c r="B115" s="30" t="s">
        <v>179</v>
      </c>
      <c r="C115" s="31" t="s">
        <v>181</v>
      </c>
      <c r="D115" s="31" t="s">
        <v>197</v>
      </c>
      <c r="E115" s="31" t="s">
        <v>210</v>
      </c>
      <c r="F115" s="32">
        <v>99</v>
      </c>
      <c r="G115" s="32">
        <v>18</v>
      </c>
      <c r="H115" s="25">
        <v>0.18181818181818182</v>
      </c>
      <c r="I115" s="32">
        <v>18</v>
      </c>
      <c r="J115" s="25">
        <v>0.18181818181818182</v>
      </c>
      <c r="K115" s="32">
        <v>8</v>
      </c>
      <c r="L115" s="32">
        <v>4</v>
      </c>
      <c r="M115" s="32">
        <v>0</v>
      </c>
      <c r="N115" s="32">
        <v>0</v>
      </c>
      <c r="O115" s="32">
        <v>6</v>
      </c>
      <c r="P115" s="32">
        <v>49.5</v>
      </c>
      <c r="Q115" s="32">
        <v>6</v>
      </c>
      <c r="R115" s="32">
        <v>37</v>
      </c>
      <c r="S115" s="25">
        <v>0.16216216216216217</v>
      </c>
      <c r="T115" s="22">
        <v>3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179</v>
      </c>
      <c r="C116" s="31" t="s">
        <v>181</v>
      </c>
      <c r="D116" s="31" t="s">
        <v>138</v>
      </c>
      <c r="E116" s="31" t="s">
        <v>210</v>
      </c>
      <c r="F116" s="32">
        <v>237</v>
      </c>
      <c r="G116" s="32">
        <v>20</v>
      </c>
      <c r="H116" s="25">
        <v>8.4388185654008435E-2</v>
      </c>
      <c r="I116" s="32">
        <v>20</v>
      </c>
      <c r="J116" s="25">
        <v>8.4388185654008435E-2</v>
      </c>
      <c r="K116" s="32">
        <v>10</v>
      </c>
      <c r="L116" s="32">
        <v>5</v>
      </c>
      <c r="M116" s="32">
        <v>0</v>
      </c>
      <c r="N116" s="32">
        <v>2</v>
      </c>
      <c r="O116" s="32">
        <v>3</v>
      </c>
      <c r="P116" s="32">
        <v>118.5</v>
      </c>
      <c r="Q116" s="32">
        <v>12</v>
      </c>
      <c r="R116" s="32">
        <v>109</v>
      </c>
      <c r="S116" s="25">
        <v>0.11009174311926606</v>
      </c>
      <c r="T116" s="22">
        <v>5</v>
      </c>
      <c r="U116" s="16">
        <v>4</v>
      </c>
      <c r="V116" s="16">
        <v>0</v>
      </c>
      <c r="W116" s="16">
        <v>1</v>
      </c>
      <c r="X116" s="44">
        <v>2</v>
      </c>
    </row>
    <row r="117" spans="2:24" ht="15.75" outlineLevel="1" thickBot="1" x14ac:dyDescent="0.3">
      <c r="B117" s="30" t="s">
        <v>179</v>
      </c>
      <c r="C117" s="31" t="s">
        <v>181</v>
      </c>
      <c r="D117" s="31" t="s">
        <v>148</v>
      </c>
      <c r="E117" s="31" t="s">
        <v>210</v>
      </c>
      <c r="F117" s="32">
        <v>262</v>
      </c>
      <c r="G117" s="32">
        <v>23</v>
      </c>
      <c r="H117" s="25">
        <v>8.7786259541984726E-2</v>
      </c>
      <c r="I117" s="32">
        <v>23</v>
      </c>
      <c r="J117" s="25">
        <v>8.7786259541984726E-2</v>
      </c>
      <c r="K117" s="32">
        <v>10</v>
      </c>
      <c r="L117" s="32">
        <v>1</v>
      </c>
      <c r="M117" s="32">
        <v>0</v>
      </c>
      <c r="N117" s="32">
        <v>4</v>
      </c>
      <c r="O117" s="32">
        <v>8</v>
      </c>
      <c r="P117" s="32">
        <v>131</v>
      </c>
      <c r="Q117" s="32">
        <v>10</v>
      </c>
      <c r="R117" s="32">
        <v>107</v>
      </c>
      <c r="S117" s="25">
        <v>9.3457943925233641E-2</v>
      </c>
      <c r="T117" s="22">
        <v>4</v>
      </c>
      <c r="U117" s="16">
        <v>1</v>
      </c>
      <c r="V117" s="16">
        <v>0</v>
      </c>
      <c r="W117" s="16">
        <v>2</v>
      </c>
      <c r="X117" s="44">
        <v>3</v>
      </c>
    </row>
    <row r="118" spans="2:24" ht="15.75" outlineLevel="1" thickBot="1" x14ac:dyDescent="0.3">
      <c r="B118" s="30" t="s">
        <v>179</v>
      </c>
      <c r="C118" s="31" t="s">
        <v>180</v>
      </c>
      <c r="D118" s="31" t="s">
        <v>59</v>
      </c>
      <c r="E118" s="31" t="s">
        <v>210</v>
      </c>
      <c r="F118" s="32">
        <v>279</v>
      </c>
      <c r="G118" s="32">
        <v>15</v>
      </c>
      <c r="H118" s="25">
        <v>5.3763440860215055E-2</v>
      </c>
      <c r="I118" s="32">
        <v>15</v>
      </c>
      <c r="J118" s="25">
        <v>5.3763440860215055E-2</v>
      </c>
      <c r="K118" s="32">
        <v>6</v>
      </c>
      <c r="L118" s="32">
        <v>2</v>
      </c>
      <c r="M118" s="32">
        <v>0</v>
      </c>
      <c r="N118" s="32">
        <v>1</v>
      </c>
      <c r="O118" s="32">
        <v>6</v>
      </c>
      <c r="P118" s="32">
        <v>139.5</v>
      </c>
      <c r="Q118" s="32">
        <v>10</v>
      </c>
      <c r="R118" s="32">
        <v>79</v>
      </c>
      <c r="S118" s="25">
        <v>0.12658227848101267</v>
      </c>
      <c r="T118" s="22">
        <v>3</v>
      </c>
      <c r="U118" s="16">
        <v>2</v>
      </c>
      <c r="V118" s="16">
        <v>0</v>
      </c>
      <c r="W118" s="16">
        <v>1</v>
      </c>
      <c r="X118" s="44">
        <v>4</v>
      </c>
    </row>
    <row r="119" spans="2:24" ht="15.75" outlineLevel="1" thickBot="1" x14ac:dyDescent="0.3">
      <c r="B119" s="30" t="s">
        <v>179</v>
      </c>
      <c r="C119" s="31" t="s">
        <v>180</v>
      </c>
      <c r="D119" s="31" t="s">
        <v>77</v>
      </c>
      <c r="E119" s="31" t="s">
        <v>210</v>
      </c>
      <c r="F119" s="32">
        <v>184</v>
      </c>
      <c r="G119" s="32">
        <v>37</v>
      </c>
      <c r="H119" s="25">
        <v>0.20108695652173914</v>
      </c>
      <c r="I119" s="32">
        <v>37</v>
      </c>
      <c r="J119" s="25">
        <v>0.20108695652173914</v>
      </c>
      <c r="K119" s="32">
        <v>8</v>
      </c>
      <c r="L119" s="32">
        <v>6</v>
      </c>
      <c r="M119" s="32">
        <v>0</v>
      </c>
      <c r="N119" s="32">
        <v>4</v>
      </c>
      <c r="O119" s="32">
        <v>19</v>
      </c>
      <c r="P119" s="32">
        <v>92</v>
      </c>
      <c r="Q119" s="32">
        <v>28</v>
      </c>
      <c r="R119" s="32">
        <v>111</v>
      </c>
      <c r="S119" s="25">
        <v>0.25225225225225223</v>
      </c>
      <c r="T119" s="22">
        <v>7</v>
      </c>
      <c r="U119" s="16">
        <v>5</v>
      </c>
      <c r="V119" s="16">
        <v>0</v>
      </c>
      <c r="W119" s="16">
        <v>2</v>
      </c>
      <c r="X119" s="44">
        <v>14</v>
      </c>
    </row>
    <row r="120" spans="2:24" ht="15.75" outlineLevel="1" thickBot="1" x14ac:dyDescent="0.3">
      <c r="B120" s="30" t="s">
        <v>179</v>
      </c>
      <c r="C120" s="31" t="s">
        <v>180</v>
      </c>
      <c r="D120" s="31" t="s">
        <v>100</v>
      </c>
      <c r="E120" s="31" t="s">
        <v>210</v>
      </c>
      <c r="F120" s="32">
        <v>173</v>
      </c>
      <c r="G120" s="32">
        <v>6</v>
      </c>
      <c r="H120" s="25">
        <v>3.4682080924855488E-2</v>
      </c>
      <c r="I120" s="32">
        <v>6</v>
      </c>
      <c r="J120" s="25">
        <v>3.4682080924855488E-2</v>
      </c>
      <c r="K120" s="32">
        <v>2</v>
      </c>
      <c r="L120" s="32">
        <v>1</v>
      </c>
      <c r="M120" s="32">
        <v>0</v>
      </c>
      <c r="N120" s="32">
        <v>1</v>
      </c>
      <c r="O120" s="32">
        <v>2</v>
      </c>
      <c r="P120" s="32">
        <v>86.5</v>
      </c>
      <c r="Q120" s="32">
        <v>1</v>
      </c>
      <c r="R120" s="32">
        <v>86</v>
      </c>
      <c r="S120" s="25">
        <v>1.1627906976744186E-2</v>
      </c>
      <c r="T120" s="22">
        <v>0</v>
      </c>
      <c r="U120" s="16">
        <v>0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179</v>
      </c>
      <c r="C121" s="31" t="s">
        <v>180</v>
      </c>
      <c r="D121" s="31" t="s">
        <v>133</v>
      </c>
      <c r="E121" s="31" t="s">
        <v>210</v>
      </c>
      <c r="F121" s="32">
        <v>297</v>
      </c>
      <c r="G121" s="32">
        <v>17</v>
      </c>
      <c r="H121" s="25">
        <v>5.7239057239057242E-2</v>
      </c>
      <c r="I121" s="32">
        <v>17</v>
      </c>
      <c r="J121" s="25">
        <v>5.7239057239057242E-2</v>
      </c>
      <c r="K121" s="32">
        <v>4</v>
      </c>
      <c r="L121" s="32">
        <v>1</v>
      </c>
      <c r="M121" s="32">
        <v>1</v>
      </c>
      <c r="N121" s="32">
        <v>1</v>
      </c>
      <c r="O121" s="32">
        <v>10</v>
      </c>
      <c r="P121" s="32">
        <v>148.5</v>
      </c>
      <c r="Q121" s="32">
        <v>4</v>
      </c>
      <c r="R121" s="32">
        <v>129</v>
      </c>
      <c r="S121" s="25">
        <v>3.1007751937984496E-2</v>
      </c>
      <c r="T121" s="22">
        <v>2</v>
      </c>
      <c r="U121" s="16">
        <v>0</v>
      </c>
      <c r="V121" s="16">
        <v>0</v>
      </c>
      <c r="W121" s="16">
        <v>0</v>
      </c>
      <c r="X121" s="44">
        <v>2</v>
      </c>
    </row>
    <row r="122" spans="2:24" ht="15.75" outlineLevel="1" thickBot="1" x14ac:dyDescent="0.3">
      <c r="B122" s="30" t="s">
        <v>179</v>
      </c>
      <c r="C122" s="31" t="s">
        <v>180</v>
      </c>
      <c r="D122" s="31" t="s">
        <v>136</v>
      </c>
      <c r="E122" s="31" t="s">
        <v>210</v>
      </c>
      <c r="F122" s="32">
        <v>141</v>
      </c>
      <c r="G122" s="32">
        <v>8</v>
      </c>
      <c r="H122" s="25">
        <v>5.6737588652482268E-2</v>
      </c>
      <c r="I122" s="32">
        <v>7</v>
      </c>
      <c r="J122" s="25">
        <v>4.9645390070921988E-2</v>
      </c>
      <c r="K122" s="32">
        <v>3</v>
      </c>
      <c r="L122" s="32">
        <v>0</v>
      </c>
      <c r="M122" s="32">
        <v>0</v>
      </c>
      <c r="N122" s="32">
        <v>0</v>
      </c>
      <c r="O122" s="32">
        <v>4</v>
      </c>
      <c r="P122" s="32">
        <v>70.5</v>
      </c>
      <c r="Q122" s="32">
        <v>3</v>
      </c>
      <c r="R122" s="32">
        <v>56</v>
      </c>
      <c r="S122" s="25">
        <v>5.3571428571428568E-2</v>
      </c>
      <c r="T122" s="22">
        <v>1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179</v>
      </c>
      <c r="C123" s="31" t="s">
        <v>180</v>
      </c>
      <c r="D123" s="31" t="s">
        <v>149</v>
      </c>
      <c r="E123" s="31" t="s">
        <v>210</v>
      </c>
      <c r="F123" s="32">
        <v>203</v>
      </c>
      <c r="G123" s="32">
        <v>19</v>
      </c>
      <c r="H123" s="25">
        <v>9.3596059113300489E-2</v>
      </c>
      <c r="I123" s="32">
        <v>17</v>
      </c>
      <c r="J123" s="25">
        <v>8.3743842364532015E-2</v>
      </c>
      <c r="K123" s="32">
        <v>7</v>
      </c>
      <c r="L123" s="32">
        <v>3</v>
      </c>
      <c r="M123" s="32">
        <v>1</v>
      </c>
      <c r="N123" s="32">
        <v>2</v>
      </c>
      <c r="O123" s="32">
        <v>4</v>
      </c>
      <c r="P123" s="32">
        <v>101.5</v>
      </c>
      <c r="Q123" s="32">
        <v>8</v>
      </c>
      <c r="R123" s="32">
        <v>48</v>
      </c>
      <c r="S123" s="25">
        <v>0.16666666666666666</v>
      </c>
      <c r="T123" s="22">
        <v>2</v>
      </c>
      <c r="U123" s="16">
        <v>1</v>
      </c>
      <c r="V123" s="16">
        <v>1</v>
      </c>
      <c r="W123" s="16">
        <v>1</v>
      </c>
      <c r="X123" s="44">
        <v>3</v>
      </c>
    </row>
    <row r="124" spans="2:24" ht="15.75" outlineLevel="1" thickBot="1" x14ac:dyDescent="0.3">
      <c r="B124" s="30" t="s">
        <v>179</v>
      </c>
      <c r="C124" s="31" t="s">
        <v>178</v>
      </c>
      <c r="D124" s="31" t="s">
        <v>31</v>
      </c>
      <c r="E124" s="31" t="s">
        <v>210</v>
      </c>
      <c r="F124" s="32">
        <v>199</v>
      </c>
      <c r="G124" s="32">
        <v>13</v>
      </c>
      <c r="H124" s="25">
        <v>6.5326633165829151E-2</v>
      </c>
      <c r="I124" s="32">
        <v>12</v>
      </c>
      <c r="J124" s="25">
        <v>6.030150753768844E-2</v>
      </c>
      <c r="K124" s="32">
        <v>5</v>
      </c>
      <c r="L124" s="32">
        <v>1</v>
      </c>
      <c r="M124" s="32">
        <v>0</v>
      </c>
      <c r="N124" s="32">
        <v>1</v>
      </c>
      <c r="O124" s="32">
        <v>5</v>
      </c>
      <c r="P124" s="32">
        <v>99.5</v>
      </c>
      <c r="Q124" s="32">
        <v>3</v>
      </c>
      <c r="R124" s="32">
        <v>92</v>
      </c>
      <c r="S124" s="25">
        <v>3.2608695652173912E-2</v>
      </c>
      <c r="T124" s="22">
        <v>3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179</v>
      </c>
      <c r="C125" s="31" t="s">
        <v>178</v>
      </c>
      <c r="D125" s="31" t="s">
        <v>61</v>
      </c>
      <c r="E125" s="31" t="s">
        <v>210</v>
      </c>
      <c r="F125" s="32">
        <v>297</v>
      </c>
      <c r="G125" s="32">
        <v>14</v>
      </c>
      <c r="H125" s="25">
        <v>4.7138047138047139E-2</v>
      </c>
      <c r="I125" s="32">
        <v>14</v>
      </c>
      <c r="J125" s="25">
        <v>4.7138047138047139E-2</v>
      </c>
      <c r="K125" s="32">
        <v>2</v>
      </c>
      <c r="L125" s="32">
        <v>0</v>
      </c>
      <c r="M125" s="32">
        <v>0</v>
      </c>
      <c r="N125" s="32">
        <v>0</v>
      </c>
      <c r="O125" s="32">
        <v>12</v>
      </c>
      <c r="P125" s="32">
        <v>148.5</v>
      </c>
      <c r="Q125" s="32">
        <v>10</v>
      </c>
      <c r="R125" s="32">
        <v>101</v>
      </c>
      <c r="S125" s="25">
        <v>9.9009900990099015E-2</v>
      </c>
      <c r="T125" s="22">
        <v>0</v>
      </c>
      <c r="U125" s="16">
        <v>0</v>
      </c>
      <c r="V125" s="16">
        <v>0</v>
      </c>
      <c r="W125" s="16">
        <v>0</v>
      </c>
      <c r="X125" s="44">
        <v>10</v>
      </c>
    </row>
    <row r="126" spans="2:24" ht="15.75" outlineLevel="1" thickBot="1" x14ac:dyDescent="0.3">
      <c r="B126" s="30" t="s">
        <v>179</v>
      </c>
      <c r="C126" s="31" t="s">
        <v>178</v>
      </c>
      <c r="D126" s="31" t="s">
        <v>67</v>
      </c>
      <c r="E126" s="31" t="s">
        <v>210</v>
      </c>
      <c r="F126" s="32">
        <v>246</v>
      </c>
      <c r="G126" s="32">
        <v>15</v>
      </c>
      <c r="H126" s="25">
        <v>6.097560975609756E-2</v>
      </c>
      <c r="I126" s="32">
        <v>15</v>
      </c>
      <c r="J126" s="25">
        <v>6.097560975609756E-2</v>
      </c>
      <c r="K126" s="32">
        <v>3</v>
      </c>
      <c r="L126" s="32">
        <v>0</v>
      </c>
      <c r="M126" s="32">
        <v>0</v>
      </c>
      <c r="N126" s="32">
        <v>0</v>
      </c>
      <c r="O126" s="32">
        <v>12</v>
      </c>
      <c r="P126" s="32">
        <v>123</v>
      </c>
      <c r="Q126" s="32">
        <v>5</v>
      </c>
      <c r="R126" s="32">
        <v>115</v>
      </c>
      <c r="S126" s="25">
        <v>4.3478260869565216E-2</v>
      </c>
      <c r="T126" s="22">
        <v>1</v>
      </c>
      <c r="U126" s="16">
        <v>0</v>
      </c>
      <c r="V126" s="16">
        <v>0</v>
      </c>
      <c r="W126" s="16">
        <v>0</v>
      </c>
      <c r="X126" s="44">
        <v>4</v>
      </c>
    </row>
    <row r="127" spans="2:24" ht="15.75" outlineLevel="1" thickBot="1" x14ac:dyDescent="0.3">
      <c r="B127" s="30" t="s">
        <v>179</v>
      </c>
      <c r="C127" s="31" t="s">
        <v>178</v>
      </c>
      <c r="D127" s="31" t="s">
        <v>204</v>
      </c>
      <c r="E127" s="31" t="s">
        <v>210</v>
      </c>
      <c r="F127" s="32">
        <v>136</v>
      </c>
      <c r="G127" s="32">
        <v>7</v>
      </c>
      <c r="H127" s="25">
        <v>5.1470588235294115E-2</v>
      </c>
      <c r="I127" s="32">
        <v>7</v>
      </c>
      <c r="J127" s="25">
        <v>5.1470588235294115E-2</v>
      </c>
      <c r="K127" s="32">
        <v>1</v>
      </c>
      <c r="L127" s="32">
        <v>0</v>
      </c>
      <c r="M127" s="32">
        <v>0</v>
      </c>
      <c r="N127" s="32">
        <v>0</v>
      </c>
      <c r="O127" s="32">
        <v>6</v>
      </c>
      <c r="P127" s="32">
        <v>68</v>
      </c>
      <c r="Q127" s="32">
        <v>3</v>
      </c>
      <c r="R127" s="32">
        <v>52</v>
      </c>
      <c r="S127" s="25">
        <v>5.7692307692307696E-2</v>
      </c>
      <c r="T127" s="22">
        <v>0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outlineLevel="1" thickBot="1" x14ac:dyDescent="0.3">
      <c r="B128" s="30" t="s">
        <v>179</v>
      </c>
      <c r="C128" s="31" t="s">
        <v>178</v>
      </c>
      <c r="D128" s="31" t="s">
        <v>145</v>
      </c>
      <c r="E128" s="31" t="s">
        <v>210</v>
      </c>
      <c r="F128" s="32">
        <v>286</v>
      </c>
      <c r="G128" s="32">
        <v>23</v>
      </c>
      <c r="H128" s="25">
        <v>8.0419580419580416E-2</v>
      </c>
      <c r="I128" s="32">
        <v>23</v>
      </c>
      <c r="J128" s="25">
        <v>8.0419580419580416E-2</v>
      </c>
      <c r="K128" s="32">
        <v>8</v>
      </c>
      <c r="L128" s="32">
        <v>1</v>
      </c>
      <c r="M128" s="32">
        <v>0</v>
      </c>
      <c r="N128" s="32">
        <v>1</v>
      </c>
      <c r="O128" s="32">
        <v>13</v>
      </c>
      <c r="P128" s="32">
        <v>143</v>
      </c>
      <c r="Q128" s="32">
        <v>9</v>
      </c>
      <c r="R128" s="32">
        <v>116</v>
      </c>
      <c r="S128" s="25">
        <v>7.7586206896551727E-2</v>
      </c>
      <c r="T128" s="22">
        <v>3</v>
      </c>
      <c r="U128" s="16">
        <v>1</v>
      </c>
      <c r="V128" s="16">
        <v>0</v>
      </c>
      <c r="W128" s="16">
        <v>1</v>
      </c>
      <c r="X128" s="44">
        <v>4</v>
      </c>
    </row>
    <row r="129" spans="2:24" ht="15.75" outlineLevel="1" thickBot="1" x14ac:dyDescent="0.3">
      <c r="B129" s="30" t="s">
        <v>179</v>
      </c>
      <c r="C129" s="31" t="s">
        <v>183</v>
      </c>
      <c r="D129" s="31" t="s">
        <v>75</v>
      </c>
      <c r="E129" s="31" t="s">
        <v>211</v>
      </c>
      <c r="F129" s="32">
        <v>370</v>
      </c>
      <c r="G129" s="32">
        <v>26</v>
      </c>
      <c r="H129" s="25">
        <v>7.0270270270270274E-2</v>
      </c>
      <c r="I129" s="32">
        <v>25</v>
      </c>
      <c r="J129" s="25">
        <v>6.7567567567567571E-2</v>
      </c>
      <c r="K129" s="32">
        <v>7</v>
      </c>
      <c r="L129" s="32">
        <v>2</v>
      </c>
      <c r="M129" s="32">
        <v>0</v>
      </c>
      <c r="N129" s="32">
        <v>0</v>
      </c>
      <c r="O129" s="32">
        <v>16</v>
      </c>
      <c r="P129" s="32">
        <v>185</v>
      </c>
      <c r="Q129" s="32">
        <v>16</v>
      </c>
      <c r="R129" s="32">
        <v>194</v>
      </c>
      <c r="S129" s="25">
        <v>8.247422680412371E-2</v>
      </c>
      <c r="T129" s="22">
        <v>3</v>
      </c>
      <c r="U129" s="16">
        <v>1</v>
      </c>
      <c r="V129" s="16">
        <v>0</v>
      </c>
      <c r="W129" s="16">
        <v>0</v>
      </c>
      <c r="X129" s="44">
        <v>12</v>
      </c>
    </row>
    <row r="130" spans="2:24" ht="15.75" outlineLevel="1" thickBot="1" x14ac:dyDescent="0.3">
      <c r="B130" s="30" t="s">
        <v>179</v>
      </c>
      <c r="C130" s="31" t="s">
        <v>183</v>
      </c>
      <c r="D130" s="31" t="s">
        <v>86</v>
      </c>
      <c r="E130" s="31" t="s">
        <v>211</v>
      </c>
      <c r="F130" s="32">
        <v>142</v>
      </c>
      <c r="G130" s="32">
        <v>8</v>
      </c>
      <c r="H130" s="25">
        <v>5.6338028169014086E-2</v>
      </c>
      <c r="I130" s="32">
        <v>8</v>
      </c>
      <c r="J130" s="25">
        <v>5.6338028169014086E-2</v>
      </c>
      <c r="K130" s="32">
        <v>4</v>
      </c>
      <c r="L130" s="32">
        <v>1</v>
      </c>
      <c r="M130" s="32">
        <v>0</v>
      </c>
      <c r="N130" s="32">
        <v>1</v>
      </c>
      <c r="O130" s="32">
        <v>2</v>
      </c>
      <c r="P130" s="32">
        <v>71</v>
      </c>
      <c r="Q130" s="32">
        <v>3</v>
      </c>
      <c r="R130" s="32">
        <v>66</v>
      </c>
      <c r="S130" s="25">
        <v>4.5454545454545456E-2</v>
      </c>
      <c r="T130" s="22">
        <v>2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179</v>
      </c>
      <c r="C131" s="31" t="s">
        <v>183</v>
      </c>
      <c r="D131" s="31" t="s">
        <v>111</v>
      </c>
      <c r="E131" s="31" t="s">
        <v>211</v>
      </c>
      <c r="F131" s="32">
        <v>353</v>
      </c>
      <c r="G131" s="32">
        <v>14</v>
      </c>
      <c r="H131" s="25">
        <v>3.9660056657223795E-2</v>
      </c>
      <c r="I131" s="32">
        <v>14</v>
      </c>
      <c r="J131" s="25">
        <v>3.9660056657223795E-2</v>
      </c>
      <c r="K131" s="32">
        <v>3</v>
      </c>
      <c r="L131" s="32">
        <v>2</v>
      </c>
      <c r="M131" s="32">
        <v>0</v>
      </c>
      <c r="N131" s="32">
        <v>1</v>
      </c>
      <c r="O131" s="32">
        <v>8</v>
      </c>
      <c r="P131" s="32">
        <v>176.5</v>
      </c>
      <c r="Q131" s="32">
        <v>4</v>
      </c>
      <c r="R131" s="32">
        <v>165</v>
      </c>
      <c r="S131" s="25">
        <v>2.4242424242424242E-2</v>
      </c>
      <c r="T131" s="22">
        <v>0</v>
      </c>
      <c r="U131" s="16">
        <v>1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179</v>
      </c>
      <c r="C132" s="31" t="s">
        <v>183</v>
      </c>
      <c r="D132" s="31" t="s">
        <v>137</v>
      </c>
      <c r="E132" s="31" t="s">
        <v>211</v>
      </c>
      <c r="F132" s="32">
        <v>149</v>
      </c>
      <c r="G132" s="32">
        <v>12</v>
      </c>
      <c r="H132" s="25">
        <v>8.0536912751677847E-2</v>
      </c>
      <c r="I132" s="32">
        <v>12</v>
      </c>
      <c r="J132" s="25">
        <v>8.0536912751677847E-2</v>
      </c>
      <c r="K132" s="32">
        <v>2</v>
      </c>
      <c r="L132" s="32">
        <v>0</v>
      </c>
      <c r="M132" s="32">
        <v>0</v>
      </c>
      <c r="N132" s="32">
        <v>2</v>
      </c>
      <c r="O132" s="32">
        <v>8</v>
      </c>
      <c r="P132" s="32">
        <v>74.5</v>
      </c>
      <c r="Q132" s="32">
        <v>2</v>
      </c>
      <c r="R132" s="32">
        <v>83</v>
      </c>
      <c r="S132" s="25">
        <v>2.4096385542168676E-2</v>
      </c>
      <c r="T132" s="22">
        <v>0</v>
      </c>
      <c r="U132" s="16">
        <v>0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179</v>
      </c>
      <c r="C133" s="31" t="s">
        <v>182</v>
      </c>
      <c r="D133" s="31" t="s">
        <v>37</v>
      </c>
      <c r="E133" s="31" t="s">
        <v>210</v>
      </c>
      <c r="F133" s="32">
        <v>166</v>
      </c>
      <c r="G133" s="32">
        <v>10</v>
      </c>
      <c r="H133" s="25">
        <v>6.0240963855421686E-2</v>
      </c>
      <c r="I133" s="32">
        <v>10</v>
      </c>
      <c r="J133" s="25">
        <v>6.0240963855421686E-2</v>
      </c>
      <c r="K133" s="32">
        <v>2</v>
      </c>
      <c r="L133" s="32">
        <v>0</v>
      </c>
      <c r="M133" s="32">
        <v>0</v>
      </c>
      <c r="N133" s="32">
        <v>2</v>
      </c>
      <c r="O133" s="32">
        <v>6</v>
      </c>
      <c r="P133" s="32">
        <v>83</v>
      </c>
      <c r="Q133" s="32">
        <v>3</v>
      </c>
      <c r="R133" s="32">
        <v>91</v>
      </c>
      <c r="S133" s="25">
        <v>3.2967032967032968E-2</v>
      </c>
      <c r="T133" s="22">
        <v>1</v>
      </c>
      <c r="U133" s="16">
        <v>0</v>
      </c>
      <c r="V133" s="16">
        <v>0</v>
      </c>
      <c r="W133" s="16">
        <v>0</v>
      </c>
      <c r="X133" s="44">
        <v>2</v>
      </c>
    </row>
    <row r="134" spans="2:24" ht="15.75" outlineLevel="1" thickBot="1" x14ac:dyDescent="0.3">
      <c r="B134" s="30" t="s">
        <v>179</v>
      </c>
      <c r="C134" s="31" t="s">
        <v>182</v>
      </c>
      <c r="D134" s="31" t="s">
        <v>192</v>
      </c>
      <c r="E134" s="31" t="s">
        <v>210</v>
      </c>
      <c r="F134" s="32">
        <v>187</v>
      </c>
      <c r="G134" s="32">
        <v>10</v>
      </c>
      <c r="H134" s="25">
        <v>5.3475935828877004E-2</v>
      </c>
      <c r="I134" s="32">
        <v>10</v>
      </c>
      <c r="J134" s="25">
        <v>5.3475935828877004E-2</v>
      </c>
      <c r="K134" s="32">
        <v>3</v>
      </c>
      <c r="L134" s="32">
        <v>0</v>
      </c>
      <c r="M134" s="32">
        <v>0</v>
      </c>
      <c r="N134" s="32">
        <v>0</v>
      </c>
      <c r="O134" s="32">
        <v>7</v>
      </c>
      <c r="P134" s="32">
        <v>93.5</v>
      </c>
      <c r="Q134" s="32">
        <v>6</v>
      </c>
      <c r="R134" s="32">
        <v>81</v>
      </c>
      <c r="S134" s="25">
        <v>7.407407407407407E-2</v>
      </c>
      <c r="T134" s="22">
        <v>2</v>
      </c>
      <c r="U134" s="16">
        <v>0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179</v>
      </c>
      <c r="C135" s="31" t="s">
        <v>182</v>
      </c>
      <c r="D135" s="31" t="s">
        <v>53</v>
      </c>
      <c r="E135" s="31" t="s">
        <v>210</v>
      </c>
      <c r="F135" s="32">
        <v>239</v>
      </c>
      <c r="G135" s="32">
        <v>20</v>
      </c>
      <c r="H135" s="25">
        <v>8.3682008368200833E-2</v>
      </c>
      <c r="I135" s="32">
        <v>20</v>
      </c>
      <c r="J135" s="25">
        <v>8.3682008368200833E-2</v>
      </c>
      <c r="K135" s="32">
        <v>2</v>
      </c>
      <c r="L135" s="32">
        <v>1</v>
      </c>
      <c r="M135" s="32">
        <v>0</v>
      </c>
      <c r="N135" s="32">
        <v>1</v>
      </c>
      <c r="O135" s="32">
        <v>16</v>
      </c>
      <c r="P135" s="32">
        <v>119.5</v>
      </c>
      <c r="Q135" s="32">
        <v>10</v>
      </c>
      <c r="R135" s="32">
        <v>114</v>
      </c>
      <c r="S135" s="25">
        <v>8.771929824561403E-2</v>
      </c>
      <c r="T135" s="22">
        <v>1</v>
      </c>
      <c r="U135" s="16">
        <v>1</v>
      </c>
      <c r="V135" s="16">
        <v>0</v>
      </c>
      <c r="W135" s="16">
        <v>1</v>
      </c>
      <c r="X135" s="44">
        <v>7</v>
      </c>
    </row>
    <row r="136" spans="2:24" ht="15.75" outlineLevel="1" thickBot="1" x14ac:dyDescent="0.3">
      <c r="B136" s="30" t="s">
        <v>179</v>
      </c>
      <c r="C136" s="31" t="s">
        <v>182</v>
      </c>
      <c r="D136" s="31" t="s">
        <v>72</v>
      </c>
      <c r="E136" s="31" t="s">
        <v>210</v>
      </c>
      <c r="F136" s="32">
        <v>262</v>
      </c>
      <c r="G136" s="32">
        <v>35</v>
      </c>
      <c r="H136" s="25">
        <v>0.13358778625954199</v>
      </c>
      <c r="I136" s="32">
        <v>35</v>
      </c>
      <c r="J136" s="25">
        <v>0.13358778625954199</v>
      </c>
      <c r="K136" s="32">
        <v>3</v>
      </c>
      <c r="L136" s="32">
        <v>5</v>
      </c>
      <c r="M136" s="32">
        <v>0</v>
      </c>
      <c r="N136" s="32">
        <v>4</v>
      </c>
      <c r="O136" s="32">
        <v>23</v>
      </c>
      <c r="P136" s="32">
        <v>131</v>
      </c>
      <c r="Q136" s="32">
        <v>16</v>
      </c>
      <c r="R136" s="32">
        <v>126</v>
      </c>
      <c r="S136" s="25">
        <v>0.12698412698412698</v>
      </c>
      <c r="T136" s="22">
        <v>1</v>
      </c>
      <c r="U136" s="16">
        <v>2</v>
      </c>
      <c r="V136" s="16">
        <v>0</v>
      </c>
      <c r="W136" s="16">
        <v>1</v>
      </c>
      <c r="X136" s="44">
        <v>12</v>
      </c>
    </row>
    <row r="137" spans="2:24" ht="15.75" outlineLevel="1" thickBot="1" x14ac:dyDescent="0.3">
      <c r="B137" s="30" t="s">
        <v>179</v>
      </c>
      <c r="C137" s="31" t="s">
        <v>182</v>
      </c>
      <c r="D137" s="31" t="s">
        <v>126</v>
      </c>
      <c r="E137" s="31" t="s">
        <v>210</v>
      </c>
      <c r="F137" s="32">
        <v>107</v>
      </c>
      <c r="G137" s="32">
        <v>8</v>
      </c>
      <c r="H137" s="25">
        <v>7.476635514018691E-2</v>
      </c>
      <c r="I137" s="32">
        <v>8</v>
      </c>
      <c r="J137" s="25">
        <v>7.476635514018691E-2</v>
      </c>
      <c r="K137" s="32">
        <v>3</v>
      </c>
      <c r="L137" s="32">
        <v>0</v>
      </c>
      <c r="M137" s="32">
        <v>0</v>
      </c>
      <c r="N137" s="32">
        <v>0</v>
      </c>
      <c r="O137" s="32">
        <v>5</v>
      </c>
      <c r="P137" s="32">
        <v>53.5</v>
      </c>
      <c r="Q137" s="32">
        <v>4</v>
      </c>
      <c r="R137" s="32">
        <v>62</v>
      </c>
      <c r="S137" s="25">
        <v>6.4516129032258063E-2</v>
      </c>
      <c r="T137" s="22">
        <v>2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179</v>
      </c>
      <c r="C138" s="31" t="s">
        <v>162</v>
      </c>
      <c r="D138" s="31" t="s">
        <v>162</v>
      </c>
      <c r="E138" s="31" t="s">
        <v>162</v>
      </c>
      <c r="F138" s="32">
        <v>5901</v>
      </c>
      <c r="G138" s="32">
        <v>484</v>
      </c>
      <c r="H138" s="25">
        <v>8.2019996610743939E-2</v>
      </c>
      <c r="I138" s="32">
        <v>477</v>
      </c>
      <c r="J138" s="25">
        <v>8.0833756990340622E-2</v>
      </c>
      <c r="K138" s="32">
        <v>143</v>
      </c>
      <c r="L138" s="32">
        <v>41</v>
      </c>
      <c r="M138" s="32">
        <v>2</v>
      </c>
      <c r="N138" s="32">
        <v>30</v>
      </c>
      <c r="O138" s="32">
        <v>261</v>
      </c>
      <c r="P138" s="32">
        <v>2950.5</v>
      </c>
      <c r="Q138" s="32">
        <v>225</v>
      </c>
      <c r="R138" s="32">
        <v>2665</v>
      </c>
      <c r="S138" s="25">
        <v>8.4427767354596617E-2</v>
      </c>
      <c r="T138" s="22">
        <v>61</v>
      </c>
      <c r="U138" s="16">
        <v>22</v>
      </c>
      <c r="V138" s="16">
        <v>1</v>
      </c>
      <c r="W138" s="16">
        <v>11</v>
      </c>
      <c r="X138" s="44">
        <v>130</v>
      </c>
    </row>
    <row r="139" spans="2:24" ht="15.75" outlineLevel="1" thickBot="1" x14ac:dyDescent="0.3">
      <c r="B139" s="30" t="s">
        <v>187</v>
      </c>
      <c r="C139" s="31" t="s">
        <v>191</v>
      </c>
      <c r="D139" s="31" t="s">
        <v>203</v>
      </c>
      <c r="E139" s="31" t="s">
        <v>211</v>
      </c>
      <c r="F139" s="32">
        <v>96</v>
      </c>
      <c r="G139" s="32">
        <v>11</v>
      </c>
      <c r="H139" s="25">
        <v>0.11458333333333333</v>
      </c>
      <c r="I139" s="32">
        <v>10</v>
      </c>
      <c r="J139" s="25">
        <v>0.10416666666666667</v>
      </c>
      <c r="K139" s="32">
        <v>4</v>
      </c>
      <c r="L139" s="32">
        <v>1</v>
      </c>
      <c r="M139" s="32">
        <v>0</v>
      </c>
      <c r="N139" s="32">
        <v>0</v>
      </c>
      <c r="O139" s="32">
        <v>5</v>
      </c>
      <c r="P139" s="32">
        <v>48</v>
      </c>
      <c r="Q139" s="32">
        <v>8</v>
      </c>
      <c r="R139" s="32">
        <v>43</v>
      </c>
      <c r="S139" s="25">
        <v>0.18604651162790697</v>
      </c>
      <c r="T139" s="22">
        <v>3</v>
      </c>
      <c r="U139" s="16">
        <v>0</v>
      </c>
      <c r="V139" s="16">
        <v>0</v>
      </c>
      <c r="W139" s="16">
        <v>0</v>
      </c>
      <c r="X139" s="44">
        <v>5</v>
      </c>
    </row>
    <row r="140" spans="2:24" ht="15.75" outlineLevel="1" thickBot="1" x14ac:dyDescent="0.3">
      <c r="B140" s="30" t="s">
        <v>187</v>
      </c>
      <c r="C140" s="31" t="s">
        <v>191</v>
      </c>
      <c r="D140" s="31" t="s">
        <v>51</v>
      </c>
      <c r="E140" s="31" t="s">
        <v>211</v>
      </c>
      <c r="F140" s="32">
        <v>305</v>
      </c>
      <c r="G140" s="32">
        <v>32</v>
      </c>
      <c r="H140" s="25">
        <v>0.10491803278688525</v>
      </c>
      <c r="I140" s="32">
        <v>32</v>
      </c>
      <c r="J140" s="25">
        <v>0.10491803278688525</v>
      </c>
      <c r="K140" s="32">
        <v>13</v>
      </c>
      <c r="L140" s="32">
        <v>2</v>
      </c>
      <c r="M140" s="32">
        <v>0</v>
      </c>
      <c r="N140" s="32">
        <v>0</v>
      </c>
      <c r="O140" s="32">
        <v>17</v>
      </c>
      <c r="P140" s="32">
        <v>152.5</v>
      </c>
      <c r="Q140" s="32">
        <v>14</v>
      </c>
      <c r="R140" s="32">
        <v>145</v>
      </c>
      <c r="S140" s="25">
        <v>9.6551724137931033E-2</v>
      </c>
      <c r="T140" s="22">
        <v>6</v>
      </c>
      <c r="U140" s="16">
        <v>1</v>
      </c>
      <c r="V140" s="16">
        <v>0</v>
      </c>
      <c r="W140" s="16">
        <v>0</v>
      </c>
      <c r="X140" s="44">
        <v>7</v>
      </c>
    </row>
    <row r="141" spans="2:24" ht="15.75" outlineLevel="1" thickBot="1" x14ac:dyDescent="0.3">
      <c r="B141" s="30" t="s">
        <v>187</v>
      </c>
      <c r="C141" s="31" t="s">
        <v>191</v>
      </c>
      <c r="D141" s="31" t="s">
        <v>52</v>
      </c>
      <c r="E141" s="31" t="s">
        <v>211</v>
      </c>
      <c r="F141" s="32">
        <v>151</v>
      </c>
      <c r="G141" s="32">
        <v>12</v>
      </c>
      <c r="H141" s="25">
        <v>7.9470198675496692E-2</v>
      </c>
      <c r="I141" s="32">
        <v>12</v>
      </c>
      <c r="J141" s="25">
        <v>7.9470198675496692E-2</v>
      </c>
      <c r="K141" s="32">
        <v>3</v>
      </c>
      <c r="L141" s="32">
        <v>0</v>
      </c>
      <c r="M141" s="32">
        <v>0</v>
      </c>
      <c r="N141" s="32">
        <v>1</v>
      </c>
      <c r="O141" s="32">
        <v>8</v>
      </c>
      <c r="P141" s="32">
        <v>75.5</v>
      </c>
      <c r="Q141" s="32">
        <v>9</v>
      </c>
      <c r="R141" s="32">
        <v>74</v>
      </c>
      <c r="S141" s="25">
        <v>0.12162162162162163</v>
      </c>
      <c r="T141" s="22">
        <v>3</v>
      </c>
      <c r="U141" s="16">
        <v>0</v>
      </c>
      <c r="V141" s="16">
        <v>0</v>
      </c>
      <c r="W141" s="16">
        <v>1</v>
      </c>
      <c r="X141" s="44">
        <v>5</v>
      </c>
    </row>
    <row r="142" spans="2:24" ht="15.75" outlineLevel="1" thickBot="1" x14ac:dyDescent="0.3">
      <c r="B142" s="30" t="s">
        <v>187</v>
      </c>
      <c r="C142" s="31" t="s">
        <v>191</v>
      </c>
      <c r="D142" s="31" t="s">
        <v>64</v>
      </c>
      <c r="E142" s="31" t="s">
        <v>211</v>
      </c>
      <c r="F142" s="32">
        <v>171</v>
      </c>
      <c r="G142" s="32">
        <v>14</v>
      </c>
      <c r="H142" s="25">
        <v>8.1871345029239762E-2</v>
      </c>
      <c r="I142" s="32">
        <v>14</v>
      </c>
      <c r="J142" s="25">
        <v>8.1871345029239762E-2</v>
      </c>
      <c r="K142" s="32">
        <v>2</v>
      </c>
      <c r="L142" s="32">
        <v>1</v>
      </c>
      <c r="M142" s="32">
        <v>0</v>
      </c>
      <c r="N142" s="32">
        <v>2</v>
      </c>
      <c r="O142" s="32">
        <v>9</v>
      </c>
      <c r="P142" s="32">
        <v>85.5</v>
      </c>
      <c r="Q142" s="32">
        <v>4</v>
      </c>
      <c r="R142" s="32">
        <v>82</v>
      </c>
      <c r="S142" s="25">
        <v>4.878048780487805E-2</v>
      </c>
      <c r="T142" s="22">
        <v>0</v>
      </c>
      <c r="U142" s="16">
        <v>0</v>
      </c>
      <c r="V142" s="16">
        <v>0</v>
      </c>
      <c r="W142" s="16">
        <v>0</v>
      </c>
      <c r="X142" s="44">
        <v>4</v>
      </c>
    </row>
    <row r="143" spans="2:24" ht="15.75" outlineLevel="1" thickBot="1" x14ac:dyDescent="0.3">
      <c r="B143" s="30" t="s">
        <v>187</v>
      </c>
      <c r="C143" s="31" t="s">
        <v>191</v>
      </c>
      <c r="D143" s="31" t="s">
        <v>90</v>
      </c>
      <c r="E143" s="31" t="s">
        <v>211</v>
      </c>
      <c r="F143" s="32">
        <v>203</v>
      </c>
      <c r="G143" s="32">
        <v>23</v>
      </c>
      <c r="H143" s="25">
        <v>0.11330049261083744</v>
      </c>
      <c r="I143" s="32">
        <v>23</v>
      </c>
      <c r="J143" s="25">
        <v>0.11330049261083744</v>
      </c>
      <c r="K143" s="32">
        <v>10</v>
      </c>
      <c r="L143" s="32">
        <v>4</v>
      </c>
      <c r="M143" s="32">
        <v>0</v>
      </c>
      <c r="N143" s="32">
        <v>0</v>
      </c>
      <c r="O143" s="32">
        <v>9</v>
      </c>
      <c r="P143" s="32">
        <v>101.5</v>
      </c>
      <c r="Q143" s="32">
        <v>15</v>
      </c>
      <c r="R143" s="32">
        <v>102</v>
      </c>
      <c r="S143" s="25">
        <v>0.14705882352941177</v>
      </c>
      <c r="T143" s="22">
        <v>5</v>
      </c>
      <c r="U143" s="16">
        <v>4</v>
      </c>
      <c r="V143" s="16">
        <v>0</v>
      </c>
      <c r="W143" s="16">
        <v>0</v>
      </c>
      <c r="X143" s="44">
        <v>6</v>
      </c>
    </row>
    <row r="144" spans="2:24" ht="15.75" outlineLevel="1" thickBot="1" x14ac:dyDescent="0.3">
      <c r="B144" s="30" t="s">
        <v>187</v>
      </c>
      <c r="C144" s="31" t="s">
        <v>191</v>
      </c>
      <c r="D144" s="31" t="s">
        <v>142</v>
      </c>
      <c r="E144" s="31" t="s">
        <v>211</v>
      </c>
      <c r="F144" s="32">
        <v>384</v>
      </c>
      <c r="G144" s="32">
        <v>53</v>
      </c>
      <c r="H144" s="25">
        <v>0.13802083333333334</v>
      </c>
      <c r="I144" s="32">
        <v>48</v>
      </c>
      <c r="J144" s="25">
        <v>0.125</v>
      </c>
      <c r="K144" s="32">
        <v>15</v>
      </c>
      <c r="L144" s="32">
        <v>7</v>
      </c>
      <c r="M144" s="32">
        <v>2</v>
      </c>
      <c r="N144" s="32">
        <v>1</v>
      </c>
      <c r="O144" s="32">
        <v>23</v>
      </c>
      <c r="P144" s="32">
        <v>192</v>
      </c>
      <c r="Q144" s="32">
        <v>25</v>
      </c>
      <c r="R144" s="32">
        <v>206</v>
      </c>
      <c r="S144" s="25">
        <v>0.12135922330097088</v>
      </c>
      <c r="T144" s="22">
        <v>9</v>
      </c>
      <c r="U144" s="16">
        <v>2</v>
      </c>
      <c r="V144" s="16">
        <v>1</v>
      </c>
      <c r="W144" s="16">
        <v>1</v>
      </c>
      <c r="X144" s="44">
        <v>12</v>
      </c>
    </row>
    <row r="145" spans="2:24" ht="15.75" outlineLevel="1" thickBot="1" x14ac:dyDescent="0.3">
      <c r="B145" s="30" t="s">
        <v>187</v>
      </c>
      <c r="C145" s="31" t="s">
        <v>188</v>
      </c>
      <c r="D145" s="31" t="s">
        <v>21</v>
      </c>
      <c r="E145" s="31" t="s">
        <v>211</v>
      </c>
      <c r="F145" s="32">
        <v>131</v>
      </c>
      <c r="G145" s="32">
        <v>10</v>
      </c>
      <c r="H145" s="25">
        <v>7.6335877862595422E-2</v>
      </c>
      <c r="I145" s="32">
        <v>10</v>
      </c>
      <c r="J145" s="25">
        <v>7.6335877862595422E-2</v>
      </c>
      <c r="K145" s="32">
        <v>3</v>
      </c>
      <c r="L145" s="32">
        <v>2</v>
      </c>
      <c r="M145" s="32">
        <v>0</v>
      </c>
      <c r="N145" s="32">
        <v>0</v>
      </c>
      <c r="O145" s="32">
        <v>5</v>
      </c>
      <c r="P145" s="32">
        <v>65.5</v>
      </c>
      <c r="Q145" s="32">
        <v>5</v>
      </c>
      <c r="R145" s="32">
        <v>56</v>
      </c>
      <c r="S145" s="25">
        <v>8.9285714285714288E-2</v>
      </c>
      <c r="T145" s="22">
        <v>2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187</v>
      </c>
      <c r="C146" s="31" t="s">
        <v>188</v>
      </c>
      <c r="D146" s="31" t="s">
        <v>71</v>
      </c>
      <c r="E146" s="31" t="s">
        <v>211</v>
      </c>
      <c r="F146" s="32">
        <v>134</v>
      </c>
      <c r="G146" s="32">
        <v>23</v>
      </c>
      <c r="H146" s="25">
        <v>0.17164179104477612</v>
      </c>
      <c r="I146" s="32">
        <v>23</v>
      </c>
      <c r="J146" s="25">
        <v>0.17164179104477612</v>
      </c>
      <c r="K146" s="32">
        <v>10</v>
      </c>
      <c r="L146" s="32">
        <v>2</v>
      </c>
      <c r="M146" s="32">
        <v>0</v>
      </c>
      <c r="N146" s="32">
        <v>1</v>
      </c>
      <c r="O146" s="32">
        <v>10</v>
      </c>
      <c r="P146" s="32">
        <v>67</v>
      </c>
      <c r="Q146" s="32">
        <v>13</v>
      </c>
      <c r="R146" s="32">
        <v>77</v>
      </c>
      <c r="S146" s="25">
        <v>0.16883116883116883</v>
      </c>
      <c r="T146" s="22">
        <v>4</v>
      </c>
      <c r="U146" s="16">
        <v>2</v>
      </c>
      <c r="V146" s="16">
        <v>0</v>
      </c>
      <c r="W146" s="16">
        <v>1</v>
      </c>
      <c r="X146" s="44">
        <v>6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76</v>
      </c>
      <c r="E147" s="31" t="s">
        <v>211</v>
      </c>
      <c r="F147" s="32">
        <v>317</v>
      </c>
      <c r="G147" s="32">
        <v>27</v>
      </c>
      <c r="H147" s="25">
        <v>8.5173501577287064E-2</v>
      </c>
      <c r="I147" s="32">
        <v>27</v>
      </c>
      <c r="J147" s="25">
        <v>8.5173501577287064E-2</v>
      </c>
      <c r="K147" s="32">
        <v>7</v>
      </c>
      <c r="L147" s="32">
        <v>0</v>
      </c>
      <c r="M147" s="32">
        <v>0</v>
      </c>
      <c r="N147" s="32">
        <v>0</v>
      </c>
      <c r="O147" s="32">
        <v>20</v>
      </c>
      <c r="P147" s="32">
        <v>158.5</v>
      </c>
      <c r="Q147" s="32">
        <v>11</v>
      </c>
      <c r="R147" s="32">
        <v>150</v>
      </c>
      <c r="S147" s="25">
        <v>7.3333333333333334E-2</v>
      </c>
      <c r="T147" s="22">
        <v>3</v>
      </c>
      <c r="U147" s="16">
        <v>0</v>
      </c>
      <c r="V147" s="16">
        <v>0</v>
      </c>
      <c r="W147" s="16">
        <v>0</v>
      </c>
      <c r="X147" s="44">
        <v>8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87</v>
      </c>
      <c r="E148" s="31" t="s">
        <v>211</v>
      </c>
      <c r="F148" s="32">
        <v>192</v>
      </c>
      <c r="G148" s="33">
        <v>30</v>
      </c>
      <c r="H148" s="24">
        <v>0.15625</v>
      </c>
      <c r="I148" s="32">
        <v>30</v>
      </c>
      <c r="J148" s="24">
        <v>0.15625</v>
      </c>
      <c r="K148" s="32">
        <v>8</v>
      </c>
      <c r="L148" s="32">
        <v>0</v>
      </c>
      <c r="M148" s="32">
        <v>0</v>
      </c>
      <c r="N148" s="32">
        <v>0</v>
      </c>
      <c r="O148" s="32">
        <v>22</v>
      </c>
      <c r="P148" s="32">
        <v>96</v>
      </c>
      <c r="Q148" s="32">
        <v>18</v>
      </c>
      <c r="R148" s="32">
        <v>98</v>
      </c>
      <c r="S148" s="24">
        <v>0.18367346938775511</v>
      </c>
      <c r="T148" s="22">
        <v>2</v>
      </c>
      <c r="U148" s="16">
        <v>0</v>
      </c>
      <c r="V148" s="16">
        <v>0</v>
      </c>
      <c r="W148" s="16">
        <v>0</v>
      </c>
      <c r="X148" s="44">
        <v>16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122</v>
      </c>
      <c r="E149" s="31" t="s">
        <v>211</v>
      </c>
      <c r="F149" s="32">
        <v>284</v>
      </c>
      <c r="G149" s="32">
        <v>56</v>
      </c>
      <c r="H149" s="25">
        <v>0.19718309859154928</v>
      </c>
      <c r="I149" s="32">
        <v>56</v>
      </c>
      <c r="J149" s="25">
        <v>0.19718309859154928</v>
      </c>
      <c r="K149" s="32">
        <v>32</v>
      </c>
      <c r="L149" s="32">
        <v>0</v>
      </c>
      <c r="M149" s="32">
        <v>0</v>
      </c>
      <c r="N149" s="32">
        <v>0</v>
      </c>
      <c r="O149" s="32">
        <v>24</v>
      </c>
      <c r="P149" s="32">
        <v>142</v>
      </c>
      <c r="Q149" s="32">
        <v>26</v>
      </c>
      <c r="R149" s="32">
        <v>142</v>
      </c>
      <c r="S149" s="25">
        <v>0.18309859154929578</v>
      </c>
      <c r="T149" s="22">
        <v>14</v>
      </c>
      <c r="U149" s="16">
        <v>0</v>
      </c>
      <c r="V149" s="16">
        <v>0</v>
      </c>
      <c r="W149" s="16">
        <v>0</v>
      </c>
      <c r="X149" s="44">
        <v>12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152</v>
      </c>
      <c r="E150" s="31" t="s">
        <v>211</v>
      </c>
      <c r="F150" s="32">
        <v>259</v>
      </c>
      <c r="G150" s="32">
        <v>37</v>
      </c>
      <c r="H150" s="25">
        <v>0.14285714285714285</v>
      </c>
      <c r="I150" s="32">
        <v>37</v>
      </c>
      <c r="J150" s="25">
        <v>0.14285714285714285</v>
      </c>
      <c r="K150" s="32">
        <v>10</v>
      </c>
      <c r="L150" s="32">
        <v>1</v>
      </c>
      <c r="M150" s="32">
        <v>0</v>
      </c>
      <c r="N150" s="32">
        <v>0</v>
      </c>
      <c r="O150" s="32">
        <v>26</v>
      </c>
      <c r="P150" s="32">
        <v>129.5</v>
      </c>
      <c r="Q150" s="32">
        <v>18</v>
      </c>
      <c r="R150" s="32">
        <v>123</v>
      </c>
      <c r="S150" s="25">
        <v>0.14634146341463414</v>
      </c>
      <c r="T150" s="22">
        <v>3</v>
      </c>
      <c r="U150" s="16">
        <v>0</v>
      </c>
      <c r="V150" s="16">
        <v>0</v>
      </c>
      <c r="W150" s="16">
        <v>0</v>
      </c>
      <c r="X150" s="44">
        <v>15</v>
      </c>
    </row>
    <row r="151" spans="2:24" ht="15.75" outlineLevel="1" thickBot="1" x14ac:dyDescent="0.3">
      <c r="B151" s="30" t="s">
        <v>187</v>
      </c>
      <c r="C151" s="31" t="s">
        <v>190</v>
      </c>
      <c r="D151" s="31" t="s">
        <v>30</v>
      </c>
      <c r="E151" s="31" t="s">
        <v>211</v>
      </c>
      <c r="F151" s="32">
        <v>180</v>
      </c>
      <c r="G151" s="32">
        <v>35</v>
      </c>
      <c r="H151" s="25">
        <v>0.19444444444444445</v>
      </c>
      <c r="I151" s="32">
        <v>35</v>
      </c>
      <c r="J151" s="25">
        <v>0.19444444444444445</v>
      </c>
      <c r="K151" s="32">
        <v>13</v>
      </c>
      <c r="L151" s="32">
        <v>2</v>
      </c>
      <c r="M151" s="32">
        <v>0</v>
      </c>
      <c r="N151" s="32">
        <v>0</v>
      </c>
      <c r="O151" s="32">
        <v>20</v>
      </c>
      <c r="P151" s="32">
        <v>90</v>
      </c>
      <c r="Q151" s="32">
        <v>19</v>
      </c>
      <c r="R151" s="32">
        <v>61</v>
      </c>
      <c r="S151" s="25">
        <v>0.31147540983606559</v>
      </c>
      <c r="T151" s="22">
        <v>9</v>
      </c>
      <c r="U151" s="16">
        <v>0</v>
      </c>
      <c r="V151" s="16">
        <v>0</v>
      </c>
      <c r="W151" s="16">
        <v>0</v>
      </c>
      <c r="X151" s="44">
        <v>10</v>
      </c>
    </row>
    <row r="152" spans="2:24" ht="15.75" outlineLevel="1" thickBot="1" x14ac:dyDescent="0.3">
      <c r="B152" s="30" t="s">
        <v>187</v>
      </c>
      <c r="C152" s="31" t="s">
        <v>190</v>
      </c>
      <c r="D152" s="31" t="s">
        <v>45</v>
      </c>
      <c r="E152" s="31" t="s">
        <v>211</v>
      </c>
      <c r="F152" s="32">
        <v>212</v>
      </c>
      <c r="G152" s="32">
        <v>26</v>
      </c>
      <c r="H152" s="25">
        <v>0.12264150943396226</v>
      </c>
      <c r="I152" s="32">
        <v>25</v>
      </c>
      <c r="J152" s="25">
        <v>0.11792452830188679</v>
      </c>
      <c r="K152" s="32">
        <v>6</v>
      </c>
      <c r="L152" s="32">
        <v>0</v>
      </c>
      <c r="M152" s="32">
        <v>0</v>
      </c>
      <c r="N152" s="32">
        <v>0</v>
      </c>
      <c r="O152" s="32">
        <v>19</v>
      </c>
      <c r="P152" s="32">
        <v>106</v>
      </c>
      <c r="Q152" s="32">
        <v>14</v>
      </c>
      <c r="R152" s="32">
        <v>115</v>
      </c>
      <c r="S152" s="25">
        <v>0.12173913043478261</v>
      </c>
      <c r="T152" s="22">
        <v>3</v>
      </c>
      <c r="U152" s="16">
        <v>0</v>
      </c>
      <c r="V152" s="16">
        <v>0</v>
      </c>
      <c r="W152" s="16">
        <v>0</v>
      </c>
      <c r="X152" s="44">
        <v>11</v>
      </c>
    </row>
    <row r="153" spans="2:24" ht="15.75" outlineLevel="1" thickBot="1" x14ac:dyDescent="0.3">
      <c r="B153" s="30" t="s">
        <v>187</v>
      </c>
      <c r="C153" s="31" t="s">
        <v>190</v>
      </c>
      <c r="D153" s="31" t="s">
        <v>50</v>
      </c>
      <c r="E153" s="31" t="s">
        <v>211</v>
      </c>
      <c r="F153" s="32">
        <v>89</v>
      </c>
      <c r="G153" s="32">
        <v>5</v>
      </c>
      <c r="H153" s="25">
        <v>5.6179775280898875E-2</v>
      </c>
      <c r="I153" s="32">
        <v>4</v>
      </c>
      <c r="J153" s="25">
        <v>4.49438202247191E-2</v>
      </c>
      <c r="K153" s="32">
        <v>3</v>
      </c>
      <c r="L153" s="32">
        <v>0</v>
      </c>
      <c r="M153" s="32">
        <v>0</v>
      </c>
      <c r="N153" s="32">
        <v>0</v>
      </c>
      <c r="O153" s="32">
        <v>1</v>
      </c>
      <c r="P153" s="32">
        <v>44.5</v>
      </c>
      <c r="Q153" s="32">
        <v>4</v>
      </c>
      <c r="R153" s="32">
        <v>57</v>
      </c>
      <c r="S153" s="25">
        <v>7.0175438596491224E-2</v>
      </c>
      <c r="T153" s="22">
        <v>3</v>
      </c>
      <c r="U153" s="16">
        <v>0</v>
      </c>
      <c r="V153" s="16">
        <v>0</v>
      </c>
      <c r="W153" s="16">
        <v>0</v>
      </c>
      <c r="X153" s="44">
        <v>1</v>
      </c>
    </row>
    <row r="154" spans="2:24" ht="15.75" outlineLevel="1" thickBot="1" x14ac:dyDescent="0.3">
      <c r="B154" s="30" t="s">
        <v>187</v>
      </c>
      <c r="C154" s="31" t="s">
        <v>190</v>
      </c>
      <c r="D154" s="31" t="s">
        <v>68</v>
      </c>
      <c r="E154" s="31" t="s">
        <v>211</v>
      </c>
      <c r="F154" s="32">
        <v>144</v>
      </c>
      <c r="G154" s="32">
        <v>12</v>
      </c>
      <c r="H154" s="25">
        <v>8.3333333333333329E-2</v>
      </c>
      <c r="I154" s="32">
        <v>9</v>
      </c>
      <c r="J154" s="25">
        <v>6.25E-2</v>
      </c>
      <c r="K154" s="32">
        <v>2</v>
      </c>
      <c r="L154" s="32">
        <v>0</v>
      </c>
      <c r="M154" s="32">
        <v>0</v>
      </c>
      <c r="N154" s="32">
        <v>0</v>
      </c>
      <c r="O154" s="32">
        <v>7</v>
      </c>
      <c r="P154" s="32">
        <v>72</v>
      </c>
      <c r="Q154" s="32">
        <v>3</v>
      </c>
      <c r="R154" s="32">
        <v>67</v>
      </c>
      <c r="S154" s="25">
        <v>4.4776119402985072E-2</v>
      </c>
      <c r="T154" s="22">
        <v>0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187</v>
      </c>
      <c r="C155" s="27" t="s">
        <v>190</v>
      </c>
      <c r="D155" s="27" t="s">
        <v>140</v>
      </c>
      <c r="E155" s="27" t="s">
        <v>211</v>
      </c>
      <c r="F155" s="28">
        <v>157</v>
      </c>
      <c r="G155" s="28">
        <v>24</v>
      </c>
      <c r="H155" s="29">
        <v>0.15286624203821655</v>
      </c>
      <c r="I155" s="28">
        <v>24</v>
      </c>
      <c r="J155" s="29">
        <v>0.15286624203821655</v>
      </c>
      <c r="K155" s="28">
        <v>6</v>
      </c>
      <c r="L155" s="28">
        <v>0</v>
      </c>
      <c r="M155" s="28">
        <v>0</v>
      </c>
      <c r="N155" s="28">
        <v>0</v>
      </c>
      <c r="O155" s="28">
        <v>18</v>
      </c>
      <c r="P155" s="28">
        <v>78.5</v>
      </c>
      <c r="Q155" s="28">
        <v>17</v>
      </c>
      <c r="R155" s="28">
        <v>97</v>
      </c>
      <c r="S155" s="29">
        <v>0.17525773195876287</v>
      </c>
      <c r="T155" s="23">
        <v>4</v>
      </c>
      <c r="U155" s="17">
        <v>0</v>
      </c>
      <c r="V155" s="17">
        <v>0</v>
      </c>
      <c r="W155" s="17">
        <v>0</v>
      </c>
      <c r="X155" s="45">
        <v>13</v>
      </c>
    </row>
    <row r="156" spans="2:24" ht="15.75" outlineLevel="1" thickBot="1" x14ac:dyDescent="0.3">
      <c r="B156" s="26" t="s">
        <v>187</v>
      </c>
      <c r="C156" s="27" t="s">
        <v>190</v>
      </c>
      <c r="D156" s="27" t="s">
        <v>146</v>
      </c>
      <c r="E156" s="27" t="s">
        <v>211</v>
      </c>
      <c r="F156" s="28">
        <v>160</v>
      </c>
      <c r="G156" s="28">
        <v>29</v>
      </c>
      <c r="H156" s="29">
        <v>0.18124999999999999</v>
      </c>
      <c r="I156" s="28">
        <v>24</v>
      </c>
      <c r="J156" s="29">
        <v>0.15</v>
      </c>
      <c r="K156" s="28">
        <v>8</v>
      </c>
      <c r="L156" s="28">
        <v>9</v>
      </c>
      <c r="M156" s="28">
        <v>1</v>
      </c>
      <c r="N156" s="28">
        <v>0</v>
      </c>
      <c r="O156" s="28">
        <v>6</v>
      </c>
      <c r="P156" s="28">
        <v>80</v>
      </c>
      <c r="Q156" s="28">
        <v>12</v>
      </c>
      <c r="R156" s="28">
        <v>81</v>
      </c>
      <c r="S156" s="29">
        <v>0.14814814814814814</v>
      </c>
      <c r="T156" s="23">
        <v>4</v>
      </c>
      <c r="U156" s="17">
        <v>6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187</v>
      </c>
      <c r="C157" s="27" t="s">
        <v>190</v>
      </c>
      <c r="D157" s="27" t="s">
        <v>153</v>
      </c>
      <c r="E157" s="27" t="s">
        <v>211</v>
      </c>
      <c r="F157" s="28">
        <v>418</v>
      </c>
      <c r="G157" s="28">
        <v>39</v>
      </c>
      <c r="H157" s="29">
        <v>9.3301435406698566E-2</v>
      </c>
      <c r="I157" s="28">
        <v>35</v>
      </c>
      <c r="J157" s="29">
        <v>8.3732057416267949E-2</v>
      </c>
      <c r="K157" s="28">
        <v>14</v>
      </c>
      <c r="L157" s="28">
        <v>2</v>
      </c>
      <c r="M157" s="28">
        <v>0</v>
      </c>
      <c r="N157" s="28">
        <v>2</v>
      </c>
      <c r="O157" s="28">
        <v>17</v>
      </c>
      <c r="P157" s="28">
        <v>209</v>
      </c>
      <c r="Q157" s="28">
        <v>21</v>
      </c>
      <c r="R157" s="28">
        <v>192</v>
      </c>
      <c r="S157" s="29">
        <v>0.109375</v>
      </c>
      <c r="T157" s="23">
        <v>8</v>
      </c>
      <c r="U157" s="17">
        <v>1</v>
      </c>
      <c r="V157" s="17">
        <v>0</v>
      </c>
      <c r="W157" s="17">
        <v>1</v>
      </c>
      <c r="X157" s="45">
        <v>11</v>
      </c>
    </row>
    <row r="158" spans="2:24" ht="15.75" outlineLevel="1" thickBot="1" x14ac:dyDescent="0.3">
      <c r="B158" s="26" t="s">
        <v>187</v>
      </c>
      <c r="C158" s="27" t="s">
        <v>186</v>
      </c>
      <c r="D158" s="27" t="s">
        <v>20</v>
      </c>
      <c r="E158" s="27" t="s">
        <v>211</v>
      </c>
      <c r="F158" s="28">
        <v>137</v>
      </c>
      <c r="G158" s="28">
        <v>6</v>
      </c>
      <c r="H158" s="29">
        <v>4.3795620437956206E-2</v>
      </c>
      <c r="I158" s="28">
        <v>6</v>
      </c>
      <c r="J158" s="29">
        <v>4.3795620437956206E-2</v>
      </c>
      <c r="K158" s="28">
        <v>1</v>
      </c>
      <c r="L158" s="28">
        <v>0</v>
      </c>
      <c r="M158" s="28">
        <v>0</v>
      </c>
      <c r="N158" s="28">
        <v>1</v>
      </c>
      <c r="O158" s="28">
        <v>4</v>
      </c>
      <c r="P158" s="28">
        <v>68.5</v>
      </c>
      <c r="Q158" s="28">
        <v>4</v>
      </c>
      <c r="R158" s="28">
        <v>75</v>
      </c>
      <c r="S158" s="29">
        <v>5.3333333333333337E-2</v>
      </c>
      <c r="T158" s="23">
        <v>1</v>
      </c>
      <c r="U158" s="17">
        <v>0</v>
      </c>
      <c r="V158" s="17">
        <v>0</v>
      </c>
      <c r="W158" s="17">
        <v>0</v>
      </c>
      <c r="X158" s="45">
        <v>3</v>
      </c>
    </row>
    <row r="159" spans="2:24" ht="15.75" outlineLevel="1" thickBot="1" x14ac:dyDescent="0.3">
      <c r="B159" s="26" t="s">
        <v>187</v>
      </c>
      <c r="C159" s="27" t="s">
        <v>186</v>
      </c>
      <c r="D159" s="27" t="s">
        <v>35</v>
      </c>
      <c r="E159" s="27" t="s">
        <v>211</v>
      </c>
      <c r="F159" s="28">
        <v>121</v>
      </c>
      <c r="G159" s="28">
        <v>13</v>
      </c>
      <c r="H159" s="29">
        <v>0.10743801652892562</v>
      </c>
      <c r="I159" s="28">
        <v>13</v>
      </c>
      <c r="J159" s="29">
        <v>0.10743801652892562</v>
      </c>
      <c r="K159" s="28">
        <v>3</v>
      </c>
      <c r="L159" s="28">
        <v>0</v>
      </c>
      <c r="M159" s="28">
        <v>0</v>
      </c>
      <c r="N159" s="28">
        <v>1</v>
      </c>
      <c r="O159" s="28">
        <v>9</v>
      </c>
      <c r="P159" s="28">
        <v>60.5</v>
      </c>
      <c r="Q159" s="28">
        <v>2</v>
      </c>
      <c r="R159" s="28">
        <v>49</v>
      </c>
      <c r="S159" s="29">
        <v>4.0816326530612242E-2</v>
      </c>
      <c r="T159" s="23">
        <v>0</v>
      </c>
      <c r="U159" s="17">
        <v>0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69</v>
      </c>
      <c r="E160" s="27" t="s">
        <v>211</v>
      </c>
      <c r="F160" s="28">
        <v>139</v>
      </c>
      <c r="G160" s="28">
        <v>16</v>
      </c>
      <c r="H160" s="29">
        <v>0.11510791366906475</v>
      </c>
      <c r="I160" s="28">
        <v>16</v>
      </c>
      <c r="J160" s="29">
        <v>0.11510791366906475</v>
      </c>
      <c r="K160" s="28">
        <v>5</v>
      </c>
      <c r="L160" s="28">
        <v>2</v>
      </c>
      <c r="M160" s="28">
        <v>0</v>
      </c>
      <c r="N160" s="28">
        <v>0</v>
      </c>
      <c r="O160" s="28">
        <v>9</v>
      </c>
      <c r="P160" s="28">
        <v>69.5</v>
      </c>
      <c r="Q160" s="28">
        <v>12</v>
      </c>
      <c r="R160" s="28">
        <v>61</v>
      </c>
      <c r="S160" s="29">
        <v>0.19672131147540983</v>
      </c>
      <c r="T160" s="23">
        <v>4</v>
      </c>
      <c r="U160" s="17">
        <v>1</v>
      </c>
      <c r="V160" s="17">
        <v>0</v>
      </c>
      <c r="W160" s="17">
        <v>0</v>
      </c>
      <c r="X160" s="45">
        <v>7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98</v>
      </c>
      <c r="E161" s="27" t="s">
        <v>211</v>
      </c>
      <c r="F161" s="28">
        <v>221</v>
      </c>
      <c r="G161" s="28">
        <v>19</v>
      </c>
      <c r="H161" s="29">
        <v>8.5972850678733032E-2</v>
      </c>
      <c r="I161" s="28">
        <v>19</v>
      </c>
      <c r="J161" s="29">
        <v>8.5972850678733032E-2</v>
      </c>
      <c r="K161" s="28">
        <v>6</v>
      </c>
      <c r="L161" s="28">
        <v>0</v>
      </c>
      <c r="M161" s="28">
        <v>0</v>
      </c>
      <c r="N161" s="28">
        <v>0</v>
      </c>
      <c r="O161" s="28">
        <v>13</v>
      </c>
      <c r="P161" s="28">
        <v>110.5</v>
      </c>
      <c r="Q161" s="28">
        <v>4</v>
      </c>
      <c r="R161" s="28">
        <v>99</v>
      </c>
      <c r="S161" s="29">
        <v>4.0404040404040407E-2</v>
      </c>
      <c r="T161" s="50">
        <v>1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110</v>
      </c>
      <c r="E162" s="27" t="s">
        <v>211</v>
      </c>
      <c r="F162" s="28">
        <v>302</v>
      </c>
      <c r="G162" s="28">
        <v>45</v>
      </c>
      <c r="H162" s="29">
        <v>0.1490066225165563</v>
      </c>
      <c r="I162" s="28">
        <v>45</v>
      </c>
      <c r="J162" s="29">
        <v>0.1490066225165563</v>
      </c>
      <c r="K162" s="28">
        <v>10</v>
      </c>
      <c r="L162" s="28">
        <v>3</v>
      </c>
      <c r="M162" s="28">
        <v>0</v>
      </c>
      <c r="N162" s="28">
        <v>2</v>
      </c>
      <c r="O162" s="28">
        <v>30</v>
      </c>
      <c r="P162" s="28">
        <v>151</v>
      </c>
      <c r="Q162" s="28">
        <v>27</v>
      </c>
      <c r="R162" s="28">
        <v>173</v>
      </c>
      <c r="S162" s="29">
        <v>0.15606936416184972</v>
      </c>
      <c r="T162" s="47">
        <v>6</v>
      </c>
      <c r="U162" s="48">
        <v>1</v>
      </c>
      <c r="V162" s="48">
        <v>0</v>
      </c>
      <c r="W162" s="48">
        <v>1</v>
      </c>
      <c r="X162" s="49">
        <v>19</v>
      </c>
    </row>
    <row r="163" spans="2:24" ht="15.75" outlineLevel="1" thickBot="1" x14ac:dyDescent="0.3">
      <c r="B163" s="26" t="s">
        <v>187</v>
      </c>
      <c r="C163" s="27" t="s">
        <v>189</v>
      </c>
      <c r="D163" s="27" t="s">
        <v>198</v>
      </c>
      <c r="E163" s="27" t="s">
        <v>211</v>
      </c>
      <c r="F163" s="28">
        <v>214</v>
      </c>
      <c r="G163" s="28">
        <v>19</v>
      </c>
      <c r="H163" s="29">
        <v>8.8785046728971959E-2</v>
      </c>
      <c r="I163" s="28">
        <v>14</v>
      </c>
      <c r="J163" s="29">
        <v>6.5420560747663545E-2</v>
      </c>
      <c r="K163" s="28">
        <v>4</v>
      </c>
      <c r="L163" s="28">
        <v>2</v>
      </c>
      <c r="M163" s="28">
        <v>0</v>
      </c>
      <c r="N163" s="28">
        <v>1</v>
      </c>
      <c r="O163" s="28">
        <v>7</v>
      </c>
      <c r="P163" s="28">
        <v>107</v>
      </c>
      <c r="Q163" s="28">
        <v>11</v>
      </c>
      <c r="R163" s="28">
        <v>119</v>
      </c>
      <c r="S163" s="29">
        <v>9.2436974789915971E-2</v>
      </c>
      <c r="T163" s="50">
        <v>4</v>
      </c>
      <c r="U163" s="50">
        <v>2</v>
      </c>
      <c r="V163" s="50">
        <v>0</v>
      </c>
      <c r="W163" s="50">
        <v>1</v>
      </c>
      <c r="X163" s="51">
        <v>4</v>
      </c>
    </row>
    <row r="164" spans="2:24" ht="15.75" outlineLevel="1" thickBot="1" x14ac:dyDescent="0.3">
      <c r="B164" s="26" t="s">
        <v>187</v>
      </c>
      <c r="C164" s="27" t="s">
        <v>189</v>
      </c>
      <c r="D164" s="27" t="s">
        <v>23</v>
      </c>
      <c r="E164" s="27" t="s">
        <v>211</v>
      </c>
      <c r="F164" s="28">
        <v>189</v>
      </c>
      <c r="G164" s="28">
        <v>22</v>
      </c>
      <c r="H164" s="29">
        <v>0.1164021164021164</v>
      </c>
      <c r="I164" s="28">
        <v>22</v>
      </c>
      <c r="J164" s="29">
        <v>0.1164021164021164</v>
      </c>
      <c r="K164" s="28">
        <v>9</v>
      </c>
      <c r="L164" s="28">
        <v>2</v>
      </c>
      <c r="M164" s="28">
        <v>0</v>
      </c>
      <c r="N164" s="28">
        <v>0</v>
      </c>
      <c r="O164" s="28">
        <v>11</v>
      </c>
      <c r="P164" s="28">
        <v>94.5</v>
      </c>
      <c r="Q164" s="28">
        <v>12</v>
      </c>
      <c r="R164" s="28">
        <v>92</v>
      </c>
      <c r="S164" s="29">
        <v>0.13043478260869565</v>
      </c>
      <c r="T164" s="50">
        <v>6</v>
      </c>
      <c r="U164" s="50">
        <v>1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26</v>
      </c>
      <c r="E165" s="27" t="s">
        <v>211</v>
      </c>
      <c r="F165" s="28">
        <v>209</v>
      </c>
      <c r="G165" s="28">
        <v>23</v>
      </c>
      <c r="H165" s="29">
        <v>0.11004784688995216</v>
      </c>
      <c r="I165" s="28">
        <v>23</v>
      </c>
      <c r="J165" s="29">
        <v>0.11004784688995216</v>
      </c>
      <c r="K165" s="28">
        <v>7</v>
      </c>
      <c r="L165" s="28">
        <v>1</v>
      </c>
      <c r="M165" s="28">
        <v>0</v>
      </c>
      <c r="N165" s="28">
        <v>1</v>
      </c>
      <c r="O165" s="28">
        <v>14</v>
      </c>
      <c r="P165" s="28">
        <v>104.5</v>
      </c>
      <c r="Q165" s="28">
        <v>8</v>
      </c>
      <c r="R165" s="28">
        <v>74</v>
      </c>
      <c r="S165" s="29">
        <v>0.10810810810810811</v>
      </c>
      <c r="T165" s="50">
        <v>3</v>
      </c>
      <c r="U165" s="50">
        <v>0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113</v>
      </c>
      <c r="E166" s="27" t="s">
        <v>211</v>
      </c>
      <c r="F166" s="28">
        <v>181</v>
      </c>
      <c r="G166" s="28">
        <v>18</v>
      </c>
      <c r="H166" s="29">
        <v>9.9447513812154692E-2</v>
      </c>
      <c r="I166" s="28">
        <v>16</v>
      </c>
      <c r="J166" s="29">
        <v>8.8397790055248615E-2</v>
      </c>
      <c r="K166" s="28">
        <v>5</v>
      </c>
      <c r="L166" s="28">
        <v>2</v>
      </c>
      <c r="M166" s="28">
        <v>1</v>
      </c>
      <c r="N166" s="28">
        <v>0</v>
      </c>
      <c r="O166" s="28">
        <v>8</v>
      </c>
      <c r="P166" s="28">
        <v>90.5</v>
      </c>
      <c r="Q166" s="28">
        <v>13</v>
      </c>
      <c r="R166" s="28">
        <v>91</v>
      </c>
      <c r="S166" s="29">
        <v>0.14285714285714285</v>
      </c>
      <c r="T166" s="50">
        <v>4</v>
      </c>
      <c r="U166" s="50">
        <v>2</v>
      </c>
      <c r="V166" s="50">
        <v>0</v>
      </c>
      <c r="W166" s="50">
        <v>0</v>
      </c>
      <c r="X166" s="51">
        <v>7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132</v>
      </c>
      <c r="E167" s="27" t="s">
        <v>211</v>
      </c>
      <c r="F167" s="28">
        <v>187</v>
      </c>
      <c r="G167" s="28">
        <v>24</v>
      </c>
      <c r="H167" s="29">
        <v>0.12834224598930483</v>
      </c>
      <c r="I167" s="28">
        <v>21</v>
      </c>
      <c r="J167" s="29">
        <v>0.11229946524064172</v>
      </c>
      <c r="K167" s="28">
        <v>7</v>
      </c>
      <c r="L167" s="28">
        <v>1</v>
      </c>
      <c r="M167" s="28">
        <v>0</v>
      </c>
      <c r="N167" s="28">
        <v>1</v>
      </c>
      <c r="O167" s="28">
        <v>12</v>
      </c>
      <c r="P167" s="28">
        <v>93.5</v>
      </c>
      <c r="Q167" s="28">
        <v>6</v>
      </c>
      <c r="R167" s="28">
        <v>80</v>
      </c>
      <c r="S167" s="29">
        <v>7.4999999999999997E-2</v>
      </c>
      <c r="T167" s="50">
        <v>3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thickBot="1" x14ac:dyDescent="0.3">
      <c r="B168" s="26" t="s">
        <v>187</v>
      </c>
      <c r="C168" s="27" t="s">
        <v>162</v>
      </c>
      <c r="D168" s="27" t="s">
        <v>162</v>
      </c>
      <c r="E168" s="27" t="s">
        <v>162</v>
      </c>
      <c r="F168" s="28">
        <v>5887</v>
      </c>
      <c r="G168" s="28">
        <v>703</v>
      </c>
      <c r="H168" s="29">
        <v>0.11941566162731442</v>
      </c>
      <c r="I168" s="28">
        <v>673</v>
      </c>
      <c r="J168" s="29">
        <v>0.11431968744691694</v>
      </c>
      <c r="K168" s="28">
        <v>226</v>
      </c>
      <c r="L168" s="28">
        <v>46</v>
      </c>
      <c r="M168" s="28">
        <v>4</v>
      </c>
      <c r="N168" s="28">
        <v>14</v>
      </c>
      <c r="O168" s="28">
        <v>383</v>
      </c>
      <c r="P168" s="28">
        <v>2943.5</v>
      </c>
      <c r="Q168" s="28">
        <v>355</v>
      </c>
      <c r="R168" s="28">
        <v>2881</v>
      </c>
      <c r="S168" s="29">
        <v>0.12322110378340854</v>
      </c>
      <c r="T168" s="50">
        <v>117</v>
      </c>
      <c r="U168" s="50">
        <v>24</v>
      </c>
      <c r="V168" s="50">
        <v>1</v>
      </c>
      <c r="W168" s="50">
        <v>7</v>
      </c>
      <c r="X168" s="51">
        <v>206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37443</v>
      </c>
      <c r="G169" s="28">
        <v>3320</v>
      </c>
      <c r="H169" s="29">
        <v>8.8668108858798708E-2</v>
      </c>
      <c r="I169" s="28">
        <v>3239</v>
      </c>
      <c r="J169" s="29">
        <v>8.6504820660737655E-2</v>
      </c>
      <c r="K169" s="28">
        <v>980</v>
      </c>
      <c r="L169" s="28">
        <v>255</v>
      </c>
      <c r="M169" s="28">
        <v>26</v>
      </c>
      <c r="N169" s="28">
        <v>66</v>
      </c>
      <c r="O169" s="28">
        <v>1912</v>
      </c>
      <c r="P169" s="28">
        <v>18721.5</v>
      </c>
      <c r="Q169" s="28">
        <v>1576</v>
      </c>
      <c r="R169" s="28">
        <v>17899</v>
      </c>
      <c r="S169" s="29">
        <v>8.804961171015141E-2</v>
      </c>
      <c r="T169" s="50">
        <v>458</v>
      </c>
      <c r="U169" s="50">
        <v>128</v>
      </c>
      <c r="V169" s="50">
        <v>15</v>
      </c>
      <c r="W169" s="50">
        <v>26</v>
      </c>
      <c r="X169" s="51">
        <v>949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14778</v>
      </c>
      <c r="G170" s="28">
        <v>1140</v>
      </c>
      <c r="H170" s="29">
        <v>7.714169711733658E-2</v>
      </c>
      <c r="I170" s="28">
        <v>1124</v>
      </c>
      <c r="J170" s="29">
        <v>7.6059006631479228E-2</v>
      </c>
      <c r="K170" s="28">
        <v>281</v>
      </c>
      <c r="L170" s="28">
        <v>95</v>
      </c>
      <c r="M170" s="28">
        <v>8</v>
      </c>
      <c r="N170" s="28">
        <v>32</v>
      </c>
      <c r="O170" s="28">
        <v>708</v>
      </c>
      <c r="P170" s="28">
        <v>7389</v>
      </c>
      <c r="Q170" s="28">
        <v>556</v>
      </c>
      <c r="R170" s="28">
        <v>6926</v>
      </c>
      <c r="S170" s="29">
        <v>8.0277216286456829E-2</v>
      </c>
      <c r="T170" s="50">
        <v>134</v>
      </c>
      <c r="U170" s="50">
        <v>55</v>
      </c>
      <c r="V170" s="50">
        <v>5</v>
      </c>
      <c r="W170" s="50">
        <v>16</v>
      </c>
      <c r="X170" s="51">
        <v>346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22665</v>
      </c>
      <c r="G171" s="28">
        <v>2180</v>
      </c>
      <c r="H171" s="29">
        <v>9.6183542907566727E-2</v>
      </c>
      <c r="I171" s="28">
        <v>2115</v>
      </c>
      <c r="J171" s="29">
        <v>9.3315684976836538E-2</v>
      </c>
      <c r="K171" s="28">
        <v>699</v>
      </c>
      <c r="L171" s="28">
        <v>160</v>
      </c>
      <c r="M171" s="28">
        <v>18</v>
      </c>
      <c r="N171" s="28">
        <v>34</v>
      </c>
      <c r="O171" s="28">
        <v>1204</v>
      </c>
      <c r="P171" s="28">
        <v>11332.5</v>
      </c>
      <c r="Q171" s="28">
        <v>1020</v>
      </c>
      <c r="R171" s="28">
        <v>10973</v>
      </c>
      <c r="S171" s="29">
        <v>9.2955436070354502E-2</v>
      </c>
      <c r="T171" s="50">
        <v>324</v>
      </c>
      <c r="U171" s="50">
        <v>73</v>
      </c>
      <c r="V171" s="50">
        <v>10</v>
      </c>
      <c r="W171" s="50">
        <v>10</v>
      </c>
      <c r="X171" s="51">
        <v>603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2026-09-03T09:52:52Z</dcterms:modified>
  <cp:category/>
  <cp:contentStatus/>
</cp:coreProperties>
</file>