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7B3D85BB-DA26-401C-BF38-0CEBA8504DC2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<sst xmlns="http://schemas.openxmlformats.org/spreadsheetml/2006/main" count="642" uniqueCount="202">
  <si>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</si>
  <si>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</si>
  <si>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</si>
  <si>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</si>
  <si>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</si>
  <si>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</si>
  <si>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</si>
  <si>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</si>
  <si>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</si>
  <si>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</si>
  <si>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</si>
  <si>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</si>
  <si>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</si>
  <si>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</si>
  <si>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</si>
  <si>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</si>
  <si>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</si>
  <si>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</si>
  <si>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</si>
  <si>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</si>
  <si>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</si>
  <si>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</si>
  <si>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</si>
  <si>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</si>
  <si>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</si>
  <si>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</si>
  <si>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</si>
  <si>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</si>
  <si>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</si>
  <si>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</si>
  <si>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</si>
  <si>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</si>
  <si>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</si>
  <si>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</si>
  <si>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</si>
  <si>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</si>
  <si>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</si>
  <si>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</si>
  <si>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</si>
  <si>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</si>
  <si>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</si>
  <si>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</si>
  <si>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</si>
  <si>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</si>
  <si>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</si>
  <si>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</si>
  <si>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</si>
  <si>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</si>
  <si>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</si>
  <si>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</si>
  <si>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</si>
  <si>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</si>
  <si>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</si>
  <si>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</si>
  <si>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</si>
  <si>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</si>
  <si>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</si>
  <si>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</si>
  <si>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</si>
  <si>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</si>
  <si>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</si>
  <si>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</si>
  <si>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</si>
  <si>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</si>
  <si>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</si>
  <si>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</si>
  <si>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</si>
  <si>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</si>
  <si>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</si>
  <si>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</si>
  <si>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</si>
  <si>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</si>
  <si>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</si>
  <si>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</si>
  <si>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</si>
  <si>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</si>
  <si>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</si>
  <si>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</si>
  <si>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</si>
  <si>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</si>
  <si>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</si>
  <si>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</si>
  <si>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</si>
  <si>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</si>
  <si>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</si>
  <si>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</si>
  <si>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</si>
  <si>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</si>
  <si>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</si>
  <si>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</si>
  <si>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</si>
  <si>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</si>
  <si>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</si>
  <si>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</si>
  <si>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</si>
  <si>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</si>
  <si>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</si>
  <si>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</si>
  <si>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</si>
  <si>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</si>
  <si>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</si>
  <si>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</si>
  <si>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</si>
  <si>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</si>
  <si>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</si>
  <si>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</si>
  <si>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</si>
  <si>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</si>
  <si>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</si>
  <si>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</si>
  <si>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</si>
  <si>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</si>
  <si>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</si>
  <si>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</si>
  <si>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</si>
  <si>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</si>
  <si>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</si>
  <si>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</si>
  <si>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</si>
  <si>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</si>
  <si>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</si>
  <si>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</si>
  <si>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</si>
  <si>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</si>
  <si>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</si>
  <si>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</si>
  <si>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</si>
  <si>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</si>
  <si>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</si>
  <si>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</si>
  <si>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</si>
  <si>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</si>
  <si>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</si>
  <si>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</si>
  <si>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</si>
  <si>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</si>
  <si>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</si>
  <si>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</si>
  <si>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</si>
  <si>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</si>
  <si>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</si>
  <si>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</si>
  <si>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</si>
  <si>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</si>
  <si>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</si>
  <si>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</si>
  <si>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</si>
  <si>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</si>
  <si>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</si>
  <si>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</si>
  <si>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</si>
  <si>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</si>
  <si>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</si>
  <si>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</si>
  <si>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</si>
  <si>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</si>
  <si>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</si>
  <si>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</si>
  <si>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</si>
  <si>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</si>
  <si>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</si>
  <si>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</si>
  <si>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</si>
  <si>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</si>
  <si>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</si>
  <si>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</si>
  <si>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</si>
  <si>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</si>
  <si>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</si>
  <si>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</si>
  <si>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</si>
  <si>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</si>
  <si>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</si>
  <si>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</si>
  <si>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</si>
  <si>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</si>
  <si>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</si>
  <si>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</si>
  <si>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</si>
  <si>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</si>
  <si>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</si>
  <si>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</si>
  <si>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</si>
  <si>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</si>
  <si>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</si>
  <si>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</si>
  <si>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</si>
  <si>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</si>
  <si>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</si>
  <si>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</si>
  <si>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</si>
  <si>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</si>
  <si>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</si>
  <si>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</si>
  <si>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</si>
  <si>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</si>
  <si>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</si>
  <si>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</si>
  <si>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MTD (May 01 - May 07)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</si>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</sst>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106680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8070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116,985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16,238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7109375" style="1" customWidth="1"/>
    <col min="2" max="2" width="23.5703125" style="3" bestFit="1" customWidth="1"/>
    <col min="3" max="4" width="23.5703125" style="3" hidden="1" customWidth="1" outlineLevel="1"/>
    <col min="5" max="5" width="11.28515625" style="3" hidden="1" customWidth="1" outlineLevel="1"/>
    <col min="6" max="6" width="10.7109375" style="20" customWidth="1" collapsed="1"/>
    <col min="7" max="7" width="16.85546875" style="20" customWidth="1"/>
    <col min="8" max="8" width="20.28515625" style="21" customWidth="1"/>
    <col min="9" max="9" width="14.140625" style="20" bestFit="1" customWidth="1"/>
    <col min="10" max="10" width="16.7109375" style="21" customWidth="1"/>
    <col min="11" max="11" width="18" style="20" hidden="1" customWidth="1" outlineLevel="1"/>
    <col min="12" max="15" width="16.7109375" style="20" hidden="1" customWidth="1" outlineLevel="1"/>
    <col min="16" max="16" width="14.140625" style="20" bestFit="1" customWidth="1" collapsed="1"/>
    <col min="17" max="17" width="10.710937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285156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28515625" style="1" bestFit="1" customWidth="1"/>
    <col min="28" max="28" width="15.7109375" style="1" bestFit="1" customWidth="1"/>
    <col min="29" max="29" width="7.285156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1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116985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116.05654761904763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46149</v>
      </c>
    </row>
    <row r="4" spans="2:36" ht="16.899999999999999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16238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112.76388888888889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198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46149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199</v>
      </c>
      <c r="F10" s="34">
        <v>560</v>
      </c>
      <c r="G10" s="34">
        <v>28</v>
      </c>
      <c r="H10" s="27">
        <v>0.05</v>
      </c>
      <c r="I10" s="34">
        <v>28</v>
      </c>
      <c r="J10" s="27">
        <v>0.05</v>
      </c>
      <c r="K10" s="34">
        <v>10</v>
      </c>
      <c r="L10" s="34">
        <v>0</v>
      </c>
      <c r="M10" s="34">
        <v>1</v>
      </c>
      <c r="N10" s="34">
        <v>0</v>
      </c>
      <c r="O10" s="34">
        <v>17</v>
      </c>
      <c r="P10" s="34">
        <v>8</v>
      </c>
      <c r="Q10" s="34">
        <v>106</v>
      </c>
      <c r="R10" s="27">
        <v>7.5471698113207544E-2</v>
      </c>
      <c r="S10" s="34">
        <v>80</v>
      </c>
      <c r="T10" s="23">
        <v>2</v>
      </c>
      <c r="U10" s="17">
        <v>0</v>
      </c>
      <c r="V10" s="17">
        <v>0</v>
      </c>
      <c r="W10" s="17">
        <v>0</v>
      </c>
      <c r="X10" s="45">
        <v>6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199</v>
      </c>
      <c r="F11" s="34">
        <v>1037</v>
      </c>
      <c r="G11" s="34">
        <v>55</v>
      </c>
      <c r="H11" s="27">
        <v>5.3037608486017358E-2</v>
      </c>
      <c r="I11" s="34">
        <v>55</v>
      </c>
      <c r="J11" s="27">
        <v>5.3037608486017358E-2</v>
      </c>
      <c r="K11" s="34">
        <v>10</v>
      </c>
      <c r="L11" s="34">
        <v>5</v>
      </c>
      <c r="M11" s="34">
        <v>0</v>
      </c>
      <c r="N11" s="34">
        <v>3</v>
      </c>
      <c r="O11" s="34">
        <v>37</v>
      </c>
      <c r="P11" s="34">
        <v>3</v>
      </c>
      <c r="Q11" s="34">
        <v>140</v>
      </c>
      <c r="R11" s="27">
        <v>2.1428571428571429E-2</v>
      </c>
      <c r="S11" s="34">
        <v>148.14285714285714</v>
      </c>
      <c r="T11" s="24">
        <v>1</v>
      </c>
      <c r="U11" s="18">
        <v>0</v>
      </c>
      <c r="V11" s="18">
        <v>0</v>
      </c>
      <c r="W11" s="18">
        <v>0</v>
      </c>
      <c r="X11" s="46">
        <v>2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199</v>
      </c>
      <c r="F12" s="34">
        <v>491</v>
      </c>
      <c r="G12" s="34">
        <v>49</v>
      </c>
      <c r="H12" s="27">
        <v>9.9796334012219962E-2</v>
      </c>
      <c r="I12" s="34">
        <v>48</v>
      </c>
      <c r="J12" s="27">
        <v>9.775967413441955E-2</v>
      </c>
      <c r="K12" s="34">
        <v>9</v>
      </c>
      <c r="L12" s="34">
        <v>3</v>
      </c>
      <c r="M12" s="34">
        <v>0</v>
      </c>
      <c r="N12" s="34">
        <v>0</v>
      </c>
      <c r="O12" s="34">
        <v>36</v>
      </c>
      <c r="P12" s="34">
        <v>12</v>
      </c>
      <c r="Q12" s="34">
        <v>55</v>
      </c>
      <c r="R12" s="27">
        <v>0.21818181818181817</v>
      </c>
      <c r="S12" s="34">
        <v>70.142857142857139</v>
      </c>
      <c r="T12" s="24">
        <v>3</v>
      </c>
      <c r="U12" s="18">
        <v>1</v>
      </c>
      <c r="V12" s="18">
        <v>0</v>
      </c>
      <c r="W12" s="18">
        <v>0</v>
      </c>
      <c r="X12" s="46">
        <v>8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199</v>
      </c>
      <c r="F13" s="34">
        <v>1232</v>
      </c>
      <c r="G13" s="34">
        <v>80</v>
      </c>
      <c r="H13" s="27">
        <v>6.4935064935064929E-2</v>
      </c>
      <c r="I13" s="34">
        <v>79</v>
      </c>
      <c r="J13" s="27">
        <v>6.4123376623376624E-2</v>
      </c>
      <c r="K13" s="34">
        <v>19</v>
      </c>
      <c r="L13" s="34">
        <v>1</v>
      </c>
      <c r="M13" s="34">
        <v>0</v>
      </c>
      <c r="N13" s="34">
        <v>1</v>
      </c>
      <c r="O13" s="34">
        <v>58</v>
      </c>
      <c r="P13" s="34">
        <v>9</v>
      </c>
      <c r="Q13" s="34">
        <v>175</v>
      </c>
      <c r="R13" s="27">
        <v>5.1428571428571428E-2</v>
      </c>
      <c r="S13" s="34">
        <v>176</v>
      </c>
      <c r="T13" s="24">
        <v>2</v>
      </c>
      <c r="U13" s="18">
        <v>0</v>
      </c>
      <c r="V13" s="18">
        <v>0</v>
      </c>
      <c r="W13" s="18">
        <v>0</v>
      </c>
      <c r="X13" s="46">
        <v>7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199</v>
      </c>
      <c r="F14" s="34">
        <v>1037</v>
      </c>
      <c r="G14" s="34">
        <v>70</v>
      </c>
      <c r="H14" s="27">
        <v>6.7502410800385729E-2</v>
      </c>
      <c r="I14" s="34">
        <v>70</v>
      </c>
      <c r="J14" s="27">
        <v>6.7502410800385729E-2</v>
      </c>
      <c r="K14" s="34">
        <v>8</v>
      </c>
      <c r="L14" s="34">
        <v>0</v>
      </c>
      <c r="M14" s="34">
        <v>0</v>
      </c>
      <c r="N14" s="34">
        <v>1</v>
      </c>
      <c r="O14" s="34">
        <v>61</v>
      </c>
      <c r="P14" s="34">
        <v>4</v>
      </c>
      <c r="Q14" s="34">
        <v>141</v>
      </c>
      <c r="R14" s="27">
        <v>2.8368794326241134E-2</v>
      </c>
      <c r="S14" s="34">
        <v>148.14285714285714</v>
      </c>
      <c r="T14" s="24">
        <v>0</v>
      </c>
      <c r="U14" s="18">
        <v>0</v>
      </c>
      <c r="V14" s="18">
        <v>0</v>
      </c>
      <c r="W14" s="18">
        <v>0</v>
      </c>
      <c r="X14" s="46">
        <v>4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199</v>
      </c>
      <c r="F15" s="34">
        <v>788</v>
      </c>
      <c r="G15" s="34">
        <v>80</v>
      </c>
      <c r="H15" s="27">
        <v>0.10152284263959391</v>
      </c>
      <c r="I15" s="34">
        <v>76</v>
      </c>
      <c r="J15" s="27">
        <v>9.6446700507614211E-2</v>
      </c>
      <c r="K15" s="34">
        <v>20</v>
      </c>
      <c r="L15" s="34">
        <v>1</v>
      </c>
      <c r="M15" s="34">
        <v>0</v>
      </c>
      <c r="N15" s="34">
        <v>1</v>
      </c>
      <c r="O15" s="34">
        <v>54</v>
      </c>
      <c r="P15" s="34">
        <v>7</v>
      </c>
      <c r="Q15" s="34">
        <v>93</v>
      </c>
      <c r="R15" s="27">
        <v>7.5268817204301078E-2</v>
      </c>
      <c r="S15" s="34">
        <v>112.57142857142857</v>
      </c>
      <c r="T15" s="24">
        <v>2</v>
      </c>
      <c r="U15" s="18">
        <v>0</v>
      </c>
      <c r="V15" s="18">
        <v>0</v>
      </c>
      <c r="W15" s="18">
        <v>0</v>
      </c>
      <c r="X15" s="46">
        <v>5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200</v>
      </c>
      <c r="F16" s="34">
        <v>828</v>
      </c>
      <c r="G16" s="34">
        <v>80</v>
      </c>
      <c r="H16" s="27">
        <v>9.6618357487922704E-2</v>
      </c>
      <c r="I16" s="34">
        <v>74</v>
      </c>
      <c r="J16" s="27">
        <v>8.9371980676328497E-2</v>
      </c>
      <c r="K16" s="34">
        <v>26</v>
      </c>
      <c r="L16" s="34">
        <v>13</v>
      </c>
      <c r="M16" s="34">
        <v>1</v>
      </c>
      <c r="N16" s="34">
        <v>0</v>
      </c>
      <c r="O16" s="34">
        <v>34</v>
      </c>
      <c r="P16" s="34">
        <v>7</v>
      </c>
      <c r="Q16" s="34">
        <v>105</v>
      </c>
      <c r="R16" s="27">
        <v>6.6666666666666666E-2</v>
      </c>
      <c r="S16" s="34">
        <v>118.28571428571429</v>
      </c>
      <c r="T16" s="24">
        <v>3</v>
      </c>
      <c r="U16" s="18">
        <v>1</v>
      </c>
      <c r="V16" s="18">
        <v>0</v>
      </c>
      <c r="W16" s="18">
        <v>0</v>
      </c>
      <c r="X16" s="46">
        <v>3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200</v>
      </c>
      <c r="F17" s="34">
        <v>785</v>
      </c>
      <c r="G17" s="34">
        <v>71</v>
      </c>
      <c r="H17" s="27">
        <v>9.0445859872611459E-2</v>
      </c>
      <c r="I17" s="34">
        <v>71</v>
      </c>
      <c r="J17" s="27">
        <v>9.0445859872611459E-2</v>
      </c>
      <c r="K17" s="34">
        <v>8</v>
      </c>
      <c r="L17" s="34">
        <v>2</v>
      </c>
      <c r="M17" s="34">
        <v>0</v>
      </c>
      <c r="N17" s="34">
        <v>0</v>
      </c>
      <c r="O17" s="34">
        <v>61</v>
      </c>
      <c r="P17" s="34">
        <v>12</v>
      </c>
      <c r="Q17" s="34">
        <v>128</v>
      </c>
      <c r="R17" s="27">
        <v>9.375E-2</v>
      </c>
      <c r="S17" s="34">
        <v>112.14285714285714</v>
      </c>
      <c r="T17" s="24">
        <v>4</v>
      </c>
      <c r="U17" s="18">
        <v>1</v>
      </c>
      <c r="V17" s="18">
        <v>0</v>
      </c>
      <c r="W17" s="18">
        <v>0</v>
      </c>
      <c r="X17" s="46">
        <v>7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200</v>
      </c>
      <c r="F18" s="34">
        <v>1739</v>
      </c>
      <c r="G18" s="34">
        <v>166</v>
      </c>
      <c r="H18" s="27">
        <v>9.5457159286946522E-2</v>
      </c>
      <c r="I18" s="34">
        <v>165</v>
      </c>
      <c r="J18" s="27">
        <v>9.4882116158711907E-2</v>
      </c>
      <c r="K18" s="34">
        <v>23</v>
      </c>
      <c r="L18" s="34">
        <v>1</v>
      </c>
      <c r="M18" s="34">
        <v>0</v>
      </c>
      <c r="N18" s="34">
        <v>1</v>
      </c>
      <c r="O18" s="34">
        <v>140</v>
      </c>
      <c r="P18" s="34">
        <v>28</v>
      </c>
      <c r="Q18" s="34">
        <v>229</v>
      </c>
      <c r="R18" s="27">
        <v>0.1222707423580786</v>
      </c>
      <c r="S18" s="34">
        <v>248.42857142857142</v>
      </c>
      <c r="T18" s="24">
        <v>2</v>
      </c>
      <c r="U18" s="18">
        <v>0</v>
      </c>
      <c r="V18" s="18">
        <v>0</v>
      </c>
      <c r="W18" s="18">
        <v>0</v>
      </c>
      <c r="X18" s="46">
        <v>26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200</v>
      </c>
      <c r="F19" s="34">
        <v>1031</v>
      </c>
      <c r="G19" s="34">
        <v>81</v>
      </c>
      <c r="H19" s="27">
        <v>7.8564500484966049E-2</v>
      </c>
      <c r="I19" s="34">
        <v>79</v>
      </c>
      <c r="J19" s="27">
        <v>7.662463627546072E-2</v>
      </c>
      <c r="K19" s="34">
        <v>19</v>
      </c>
      <c r="L19" s="34">
        <v>5</v>
      </c>
      <c r="M19" s="34">
        <v>1</v>
      </c>
      <c r="N19" s="34">
        <v>0</v>
      </c>
      <c r="O19" s="34">
        <v>54</v>
      </c>
      <c r="P19" s="34">
        <v>9</v>
      </c>
      <c r="Q19" s="34">
        <v>145</v>
      </c>
      <c r="R19" s="27">
        <v>6.2068965517241378E-2</v>
      </c>
      <c r="S19" s="34">
        <v>147.28571428571428</v>
      </c>
      <c r="T19" s="24">
        <v>2</v>
      </c>
      <c r="U19" s="18">
        <v>1</v>
      </c>
      <c r="V19" s="18">
        <v>0</v>
      </c>
      <c r="W19" s="18">
        <v>0</v>
      </c>
      <c r="X19" s="46">
        <v>6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200</v>
      </c>
      <c r="F20" s="34">
        <v>591</v>
      </c>
      <c r="G20" s="34">
        <v>28</v>
      </c>
      <c r="H20" s="27">
        <v>4.7377326565143825E-2</v>
      </c>
      <c r="I20" s="34">
        <v>28</v>
      </c>
      <c r="J20" s="27">
        <v>4.7377326565143825E-2</v>
      </c>
      <c r="K20" s="34">
        <v>7</v>
      </c>
      <c r="L20" s="34">
        <v>3</v>
      </c>
      <c r="M20" s="34">
        <v>1</v>
      </c>
      <c r="N20" s="34">
        <v>0</v>
      </c>
      <c r="O20" s="34">
        <v>17</v>
      </c>
      <c r="P20" s="34">
        <v>3</v>
      </c>
      <c r="Q20" s="34">
        <v>75</v>
      </c>
      <c r="R20" s="27">
        <v>0.04</v>
      </c>
      <c r="S20" s="34">
        <v>84.428571428571431</v>
      </c>
      <c r="T20" s="24">
        <v>1</v>
      </c>
      <c r="U20" s="18">
        <v>0</v>
      </c>
      <c r="V20" s="18">
        <v>0</v>
      </c>
      <c r="W20" s="18">
        <v>0</v>
      </c>
      <c r="X20" s="46">
        <v>2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200</v>
      </c>
      <c r="F21" s="34">
        <v>947</v>
      </c>
      <c r="G21" s="34">
        <v>109</v>
      </c>
      <c r="H21" s="27">
        <v>0.11510031678986272</v>
      </c>
      <c r="I21" s="34">
        <v>108</v>
      </c>
      <c r="J21" s="27">
        <v>0.11404435058078141</v>
      </c>
      <c r="K21" s="34">
        <v>17</v>
      </c>
      <c r="L21" s="34">
        <v>6</v>
      </c>
      <c r="M21" s="34">
        <v>0</v>
      </c>
      <c r="N21" s="34">
        <v>0</v>
      </c>
      <c r="O21" s="34">
        <v>85</v>
      </c>
      <c r="P21" s="34">
        <v>31</v>
      </c>
      <c r="Q21" s="34">
        <v>142</v>
      </c>
      <c r="R21" s="27">
        <v>0.21830985915492956</v>
      </c>
      <c r="S21" s="34">
        <v>135.28571428571428</v>
      </c>
      <c r="T21" s="24">
        <v>3</v>
      </c>
      <c r="U21" s="18">
        <v>2</v>
      </c>
      <c r="V21" s="18">
        <v>0</v>
      </c>
      <c r="W21" s="18">
        <v>0</v>
      </c>
      <c r="X21" s="46">
        <v>26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200</v>
      </c>
      <c r="F22" s="34">
        <v>1000</v>
      </c>
      <c r="G22" s="34">
        <v>129</v>
      </c>
      <c r="H22" s="27">
        <v>0.129</v>
      </c>
      <c r="I22" s="34">
        <v>129</v>
      </c>
      <c r="J22" s="27">
        <v>0.129</v>
      </c>
      <c r="K22" s="34">
        <v>15</v>
      </c>
      <c r="L22" s="34">
        <v>5</v>
      </c>
      <c r="M22" s="34">
        <v>1</v>
      </c>
      <c r="N22" s="34">
        <v>0</v>
      </c>
      <c r="O22" s="34">
        <v>108</v>
      </c>
      <c r="P22" s="34">
        <v>17</v>
      </c>
      <c r="Q22" s="34">
        <v>139</v>
      </c>
      <c r="R22" s="27">
        <v>0.1223021582733813</v>
      </c>
      <c r="S22" s="34">
        <v>142.85714285714286</v>
      </c>
      <c r="T22" s="24">
        <v>1</v>
      </c>
      <c r="U22" s="18">
        <v>1</v>
      </c>
      <c r="V22" s="18">
        <v>0</v>
      </c>
      <c r="W22" s="18">
        <v>0</v>
      </c>
      <c r="X22" s="46">
        <v>15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200</v>
      </c>
      <c r="F23" s="34">
        <v>770</v>
      </c>
      <c r="G23" s="34">
        <v>43</v>
      </c>
      <c r="H23" s="27">
        <v>5.5844155844155842E-2</v>
      </c>
      <c r="I23" s="34">
        <v>40</v>
      </c>
      <c r="J23" s="27">
        <v>5.1948051948051951E-2</v>
      </c>
      <c r="K23" s="34">
        <v>7</v>
      </c>
      <c r="L23" s="34">
        <v>1</v>
      </c>
      <c r="M23" s="34">
        <v>1</v>
      </c>
      <c r="N23" s="34">
        <v>0</v>
      </c>
      <c r="O23" s="34">
        <v>31</v>
      </c>
      <c r="P23" s="34">
        <v>13</v>
      </c>
      <c r="Q23" s="34">
        <v>112</v>
      </c>
      <c r="R23" s="27">
        <v>0.11607142857142858</v>
      </c>
      <c r="S23" s="34">
        <v>110</v>
      </c>
      <c r="T23" s="24">
        <v>2</v>
      </c>
      <c r="U23" s="18">
        <v>1</v>
      </c>
      <c r="V23" s="18">
        <v>0</v>
      </c>
      <c r="W23" s="18">
        <v>0</v>
      </c>
      <c r="X23" s="46">
        <v>10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200</v>
      </c>
      <c r="F24" s="34">
        <v>1542</v>
      </c>
      <c r="G24" s="34">
        <v>101</v>
      </c>
      <c r="H24" s="27">
        <v>6.5499351491569394E-2</v>
      </c>
      <c r="I24" s="34">
        <v>99</v>
      </c>
      <c r="J24" s="27">
        <v>6.4202334630350189E-2</v>
      </c>
      <c r="K24" s="34">
        <v>22</v>
      </c>
      <c r="L24" s="34">
        <v>5</v>
      </c>
      <c r="M24" s="34">
        <v>1</v>
      </c>
      <c r="N24" s="34">
        <v>2</v>
      </c>
      <c r="O24" s="34">
        <v>69</v>
      </c>
      <c r="P24" s="34">
        <v>17</v>
      </c>
      <c r="Q24" s="34">
        <v>188</v>
      </c>
      <c r="R24" s="27">
        <v>9.0425531914893623E-2</v>
      </c>
      <c r="S24" s="34">
        <v>220.28571428571428</v>
      </c>
      <c r="T24" s="24">
        <v>4</v>
      </c>
      <c r="U24" s="18">
        <v>2</v>
      </c>
      <c r="V24" s="18">
        <v>1</v>
      </c>
      <c r="W24" s="18">
        <v>1</v>
      </c>
      <c r="X24" s="46">
        <v>9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200</v>
      </c>
      <c r="F25" s="34">
        <v>784</v>
      </c>
      <c r="G25" s="34">
        <v>59</v>
      </c>
      <c r="H25" s="27">
        <v>7.5255102040816327E-2</v>
      </c>
      <c r="I25" s="34">
        <v>58</v>
      </c>
      <c r="J25" s="27">
        <v>7.3979591836734693E-2</v>
      </c>
      <c r="K25" s="34">
        <v>13</v>
      </c>
      <c r="L25" s="34">
        <v>7</v>
      </c>
      <c r="M25" s="34">
        <v>0</v>
      </c>
      <c r="N25" s="34">
        <v>1</v>
      </c>
      <c r="O25" s="34">
        <v>37</v>
      </c>
      <c r="P25" s="34">
        <v>7</v>
      </c>
      <c r="Q25" s="34">
        <v>89</v>
      </c>
      <c r="R25" s="27">
        <v>7.8651685393258425E-2</v>
      </c>
      <c r="S25" s="34">
        <v>112</v>
      </c>
      <c r="T25" s="24">
        <v>0</v>
      </c>
      <c r="U25" s="18">
        <v>1</v>
      </c>
      <c r="V25" s="18">
        <v>0</v>
      </c>
      <c r="W25" s="18">
        <v>0</v>
      </c>
      <c r="X25" s="46">
        <v>6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200</v>
      </c>
      <c r="F26" s="34">
        <v>345</v>
      </c>
      <c r="G26" s="34">
        <v>53</v>
      </c>
      <c r="H26" s="27">
        <v>0.15362318840579711</v>
      </c>
      <c r="I26" s="34">
        <v>53</v>
      </c>
      <c r="J26" s="27">
        <v>0.15362318840579711</v>
      </c>
      <c r="K26" s="34">
        <v>15</v>
      </c>
      <c r="L26" s="34">
        <v>5</v>
      </c>
      <c r="M26" s="34">
        <v>2</v>
      </c>
      <c r="N26" s="34">
        <v>0</v>
      </c>
      <c r="O26" s="34">
        <v>31</v>
      </c>
      <c r="P26" s="34">
        <v>18</v>
      </c>
      <c r="Q26" s="34">
        <v>55</v>
      </c>
      <c r="R26" s="27">
        <v>0.32727272727272727</v>
      </c>
      <c r="S26" s="34">
        <v>49.285714285714285</v>
      </c>
      <c r="T26" s="24">
        <v>5</v>
      </c>
      <c r="U26" s="18">
        <v>2</v>
      </c>
      <c r="V26" s="18">
        <v>1</v>
      </c>
      <c r="W26" s="18">
        <v>0</v>
      </c>
      <c r="X26" s="46">
        <v>10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200</v>
      </c>
      <c r="F27" s="34">
        <v>1180</v>
      </c>
      <c r="G27" s="34">
        <v>112</v>
      </c>
      <c r="H27" s="27">
        <v>9.4915254237288138E-2</v>
      </c>
      <c r="I27" s="34">
        <v>102</v>
      </c>
      <c r="J27" s="27">
        <v>8.6440677966101692E-2</v>
      </c>
      <c r="K27" s="34">
        <v>25</v>
      </c>
      <c r="L27" s="34">
        <v>10</v>
      </c>
      <c r="M27" s="34">
        <v>0</v>
      </c>
      <c r="N27" s="34">
        <v>0</v>
      </c>
      <c r="O27" s="34">
        <v>67</v>
      </c>
      <c r="P27" s="34">
        <v>8</v>
      </c>
      <c r="Q27" s="34">
        <v>160</v>
      </c>
      <c r="R27" s="27">
        <v>0.05</v>
      </c>
      <c r="S27" s="34">
        <v>168.57142857142858</v>
      </c>
      <c r="T27" s="24">
        <v>1</v>
      </c>
      <c r="U27" s="18">
        <v>1</v>
      </c>
      <c r="V27" s="18">
        <v>0</v>
      </c>
      <c r="W27" s="18">
        <v>0</v>
      </c>
      <c r="X27" s="46">
        <v>6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200</v>
      </c>
      <c r="F28" s="34">
        <v>1301</v>
      </c>
      <c r="G28" s="34">
        <v>89</v>
      </c>
      <c r="H28" s="27">
        <v>6.8408916218293619E-2</v>
      </c>
      <c r="I28" s="34">
        <v>87</v>
      </c>
      <c r="J28" s="27">
        <v>6.6871637202152195E-2</v>
      </c>
      <c r="K28" s="34">
        <v>26</v>
      </c>
      <c r="L28" s="34">
        <v>8</v>
      </c>
      <c r="M28" s="34">
        <v>1</v>
      </c>
      <c r="N28" s="34">
        <v>0</v>
      </c>
      <c r="O28" s="34">
        <v>52</v>
      </c>
      <c r="P28" s="34">
        <v>12</v>
      </c>
      <c r="Q28" s="34">
        <v>192</v>
      </c>
      <c r="R28" s="27">
        <v>6.25E-2</v>
      </c>
      <c r="S28" s="34">
        <v>185.85714285714286</v>
      </c>
      <c r="T28" s="24">
        <v>4</v>
      </c>
      <c r="U28" s="18">
        <v>0</v>
      </c>
      <c r="V28" s="18">
        <v>1</v>
      </c>
      <c r="W28" s="18">
        <v>0</v>
      </c>
      <c r="X28" s="46">
        <v>7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200</v>
      </c>
      <c r="F29" s="34">
        <v>996</v>
      </c>
      <c r="G29" s="34">
        <v>29</v>
      </c>
      <c r="H29" s="27">
        <v>2.9116465863453816E-2</v>
      </c>
      <c r="I29" s="34">
        <v>28</v>
      </c>
      <c r="J29" s="27">
        <v>2.8112449799196786E-2</v>
      </c>
      <c r="K29" s="34">
        <v>10</v>
      </c>
      <c r="L29" s="34">
        <v>2</v>
      </c>
      <c r="M29" s="34">
        <v>1</v>
      </c>
      <c r="N29" s="34">
        <v>1</v>
      </c>
      <c r="O29" s="34">
        <v>14</v>
      </c>
      <c r="P29" s="34">
        <v>4</v>
      </c>
      <c r="Q29" s="34">
        <v>131</v>
      </c>
      <c r="R29" s="27">
        <v>3.0534351145038167E-2</v>
      </c>
      <c r="S29" s="34">
        <v>142.28571428571428</v>
      </c>
      <c r="T29" s="24">
        <v>0</v>
      </c>
      <c r="U29" s="18">
        <v>0</v>
      </c>
      <c r="V29" s="18">
        <v>0</v>
      </c>
      <c r="W29" s="18">
        <v>0</v>
      </c>
      <c r="X29" s="46">
        <v>4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200</v>
      </c>
      <c r="F30" s="34">
        <v>1031</v>
      </c>
      <c r="G30" s="34">
        <v>85</v>
      </c>
      <c r="H30" s="27">
        <v>8.2444228903976721E-2</v>
      </c>
      <c r="I30" s="34">
        <v>84</v>
      </c>
      <c r="J30" s="27">
        <v>8.147429679922405E-2</v>
      </c>
      <c r="K30" s="34">
        <v>25</v>
      </c>
      <c r="L30" s="34">
        <v>8</v>
      </c>
      <c r="M30" s="34">
        <v>2</v>
      </c>
      <c r="N30" s="34">
        <v>0</v>
      </c>
      <c r="O30" s="34">
        <v>49</v>
      </c>
      <c r="P30" s="34">
        <v>13</v>
      </c>
      <c r="Q30" s="34">
        <v>153</v>
      </c>
      <c r="R30" s="27">
        <v>8.4967320261437912E-2</v>
      </c>
      <c r="S30" s="34">
        <v>147.28571428571428</v>
      </c>
      <c r="T30" s="24">
        <v>6</v>
      </c>
      <c r="U30" s="18">
        <v>3</v>
      </c>
      <c r="V30" s="18">
        <v>0</v>
      </c>
      <c r="W30" s="18">
        <v>0</v>
      </c>
      <c r="X30" s="46">
        <v>4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20015</v>
      </c>
      <c r="G31" s="34">
        <v>1597</v>
      </c>
      <c r="H31" s="27">
        <v>7.9790157381963531E-2</v>
      </c>
      <c r="I31" s="34">
        <v>1561</v>
      </c>
      <c r="J31" s="27">
        <v>7.7991506370222327E-2</v>
      </c>
      <c r="K31" s="34">
        <v>334</v>
      </c>
      <c r="L31" s="34">
        <v>91</v>
      </c>
      <c r="M31" s="34">
        <v>13</v>
      </c>
      <c r="N31" s="34">
        <v>11</v>
      </c>
      <c r="O31" s="34">
        <v>1112</v>
      </c>
      <c r="P31" s="34">
        <v>242</v>
      </c>
      <c r="Q31" s="34">
        <v>2753</v>
      </c>
      <c r="R31" s="27">
        <v>8.7904104613149292E-2</v>
      </c>
      <c r="S31" s="34">
        <v>2859.2857142857142</v>
      </c>
      <c r="T31" s="24">
        <v>48</v>
      </c>
      <c r="U31" s="18">
        <v>17</v>
      </c>
      <c r="V31" s="18">
        <v>3</v>
      </c>
      <c r="W31" s="18">
        <v>1</v>
      </c>
      <c r="X31" s="46">
        <v>173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199</v>
      </c>
      <c r="F32" s="34">
        <v>1214</v>
      </c>
      <c r="G32" s="34">
        <v>102</v>
      </c>
      <c r="H32" s="27">
        <v>8.4019769357495888E-2</v>
      </c>
      <c r="I32" s="34">
        <v>102</v>
      </c>
      <c r="J32" s="27">
        <v>8.4019769357495888E-2</v>
      </c>
      <c r="K32" s="34">
        <v>39</v>
      </c>
      <c r="L32" s="34">
        <v>11</v>
      </c>
      <c r="M32" s="34">
        <v>1</v>
      </c>
      <c r="N32" s="34">
        <v>0</v>
      </c>
      <c r="O32" s="34">
        <v>51</v>
      </c>
      <c r="P32" s="34">
        <v>12</v>
      </c>
      <c r="Q32" s="34">
        <v>131</v>
      </c>
      <c r="R32" s="27">
        <v>9.1603053435114504E-2</v>
      </c>
      <c r="S32" s="34">
        <v>173.42857142857142</v>
      </c>
      <c r="T32" s="24">
        <v>4</v>
      </c>
      <c r="U32" s="18">
        <v>2</v>
      </c>
      <c r="V32" s="18">
        <v>0</v>
      </c>
      <c r="W32" s="18">
        <v>0</v>
      </c>
      <c r="X32" s="46">
        <v>6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199</v>
      </c>
      <c r="F33" s="34">
        <v>593</v>
      </c>
      <c r="G33" s="34">
        <v>50</v>
      </c>
      <c r="H33" s="27">
        <v>8.4317032040472181E-2</v>
      </c>
      <c r="I33" s="34">
        <v>50</v>
      </c>
      <c r="J33" s="27">
        <v>8.4317032040472181E-2</v>
      </c>
      <c r="K33" s="34">
        <v>10</v>
      </c>
      <c r="L33" s="34">
        <v>2</v>
      </c>
      <c r="M33" s="34">
        <v>1</v>
      </c>
      <c r="N33" s="34">
        <v>0</v>
      </c>
      <c r="O33" s="34">
        <v>37</v>
      </c>
      <c r="P33" s="34">
        <v>2</v>
      </c>
      <c r="Q33" s="34">
        <v>86</v>
      </c>
      <c r="R33" s="27">
        <v>2.3255813953488372E-2</v>
      </c>
      <c r="S33" s="34">
        <v>84.714285714285708</v>
      </c>
      <c r="T33" s="24">
        <v>1</v>
      </c>
      <c r="U33" s="18">
        <v>0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199</v>
      </c>
      <c r="F34" s="34">
        <v>757</v>
      </c>
      <c r="G34" s="34">
        <v>59</v>
      </c>
      <c r="H34" s="27">
        <v>7.7939233817701459E-2</v>
      </c>
      <c r="I34" s="34">
        <v>59</v>
      </c>
      <c r="J34" s="27">
        <v>7.7939233817701459E-2</v>
      </c>
      <c r="K34" s="34">
        <v>10</v>
      </c>
      <c r="L34" s="34">
        <v>2</v>
      </c>
      <c r="M34" s="34">
        <v>0</v>
      </c>
      <c r="N34" s="34">
        <v>0</v>
      </c>
      <c r="O34" s="34">
        <v>47</v>
      </c>
      <c r="P34" s="34">
        <v>8</v>
      </c>
      <c r="Q34" s="34">
        <v>109</v>
      </c>
      <c r="R34" s="27">
        <v>7.3394495412844041E-2</v>
      </c>
      <c r="S34" s="34">
        <v>108.14285714285714</v>
      </c>
      <c r="T34" s="24">
        <v>1</v>
      </c>
      <c r="U34" s="18">
        <v>0</v>
      </c>
      <c r="V34" s="18">
        <v>0</v>
      </c>
      <c r="W34" s="18">
        <v>0</v>
      </c>
      <c r="X34" s="46">
        <v>7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199</v>
      </c>
      <c r="F35" s="34">
        <v>1038</v>
      </c>
      <c r="G35" s="34">
        <v>74</v>
      </c>
      <c r="H35" s="27">
        <v>7.1290944123314062E-2</v>
      </c>
      <c r="I35" s="34">
        <v>74</v>
      </c>
      <c r="J35" s="27">
        <v>7.1290944123314062E-2</v>
      </c>
      <c r="K35" s="34">
        <v>17</v>
      </c>
      <c r="L35" s="34">
        <v>3</v>
      </c>
      <c r="M35" s="34">
        <v>1</v>
      </c>
      <c r="N35" s="34">
        <v>0</v>
      </c>
      <c r="O35" s="34">
        <v>53</v>
      </c>
      <c r="P35" s="34">
        <v>4</v>
      </c>
      <c r="Q35" s="34">
        <v>132</v>
      </c>
      <c r="R35" s="27">
        <v>3.0303030303030304E-2</v>
      </c>
      <c r="S35" s="34">
        <v>148.28571428571428</v>
      </c>
      <c r="T35" s="24">
        <v>2</v>
      </c>
      <c r="U35" s="18">
        <v>0</v>
      </c>
      <c r="V35" s="18">
        <v>0</v>
      </c>
      <c r="W35" s="18">
        <v>0</v>
      </c>
      <c r="X35" s="46">
        <v>2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199</v>
      </c>
      <c r="F36" s="34">
        <v>886</v>
      </c>
      <c r="G36" s="34">
        <v>47</v>
      </c>
      <c r="H36" s="27">
        <v>5.3047404063205419E-2</v>
      </c>
      <c r="I36" s="34">
        <v>47</v>
      </c>
      <c r="J36" s="27">
        <v>5.3047404063205419E-2</v>
      </c>
      <c r="K36" s="34">
        <v>8</v>
      </c>
      <c r="L36" s="34">
        <v>0</v>
      </c>
      <c r="M36" s="34">
        <v>0</v>
      </c>
      <c r="N36" s="34">
        <v>0</v>
      </c>
      <c r="O36" s="34">
        <v>39</v>
      </c>
      <c r="P36" s="34">
        <v>7</v>
      </c>
      <c r="Q36" s="34">
        <v>115</v>
      </c>
      <c r="R36" s="27">
        <v>6.0869565217391307E-2</v>
      </c>
      <c r="S36" s="34">
        <v>126.57142857142857</v>
      </c>
      <c r="T36" s="24">
        <v>2</v>
      </c>
      <c r="U36" s="18">
        <v>0</v>
      </c>
      <c r="V36" s="18">
        <v>0</v>
      </c>
      <c r="W36" s="18">
        <v>0</v>
      </c>
      <c r="X36" s="46">
        <v>5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199</v>
      </c>
      <c r="F37" s="34">
        <v>556</v>
      </c>
      <c r="G37" s="34">
        <v>50</v>
      </c>
      <c r="H37" s="27">
        <v>8.9928057553956831E-2</v>
      </c>
      <c r="I37" s="34">
        <v>50</v>
      </c>
      <c r="J37" s="27">
        <v>8.9928057553956831E-2</v>
      </c>
      <c r="K37" s="34">
        <v>20</v>
      </c>
      <c r="L37" s="34">
        <v>3</v>
      </c>
      <c r="M37" s="34">
        <v>2</v>
      </c>
      <c r="N37" s="34">
        <v>0</v>
      </c>
      <c r="O37" s="34">
        <v>25</v>
      </c>
      <c r="P37" s="34">
        <v>6</v>
      </c>
      <c r="Q37" s="34">
        <v>78</v>
      </c>
      <c r="R37" s="27">
        <v>7.6923076923076927E-2</v>
      </c>
      <c r="S37" s="34">
        <v>79.428571428571431</v>
      </c>
      <c r="T37" s="24">
        <v>2</v>
      </c>
      <c r="U37" s="18">
        <v>1</v>
      </c>
      <c r="V37" s="18">
        <v>1</v>
      </c>
      <c r="W37" s="18">
        <v>0</v>
      </c>
      <c r="X37" s="46">
        <v>2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199</v>
      </c>
      <c r="F38" s="34">
        <v>726</v>
      </c>
      <c r="G38" s="34">
        <v>57</v>
      </c>
      <c r="H38" s="27">
        <v>7.8512396694214878E-2</v>
      </c>
      <c r="I38" s="34">
        <v>57</v>
      </c>
      <c r="J38" s="27">
        <v>7.8512396694214878E-2</v>
      </c>
      <c r="K38" s="34">
        <v>12</v>
      </c>
      <c r="L38" s="34">
        <v>4</v>
      </c>
      <c r="M38" s="34">
        <v>1</v>
      </c>
      <c r="N38" s="34">
        <v>0</v>
      </c>
      <c r="O38" s="34">
        <v>40</v>
      </c>
      <c r="P38" s="34">
        <v>6</v>
      </c>
      <c r="Q38" s="34">
        <v>83</v>
      </c>
      <c r="R38" s="27">
        <v>7.2289156626506021E-2</v>
      </c>
      <c r="S38" s="34">
        <v>103.71428571428571</v>
      </c>
      <c r="T38" s="24">
        <v>3</v>
      </c>
      <c r="U38" s="18">
        <v>0</v>
      </c>
      <c r="V38" s="18">
        <v>0</v>
      </c>
      <c r="W38" s="18">
        <v>0</v>
      </c>
      <c r="X38" s="46">
        <v>3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199</v>
      </c>
      <c r="F39" s="34">
        <v>916</v>
      </c>
      <c r="G39" s="34">
        <v>87</v>
      </c>
      <c r="H39" s="27">
        <v>9.4978165938864628E-2</v>
      </c>
      <c r="I39" s="34">
        <v>84</v>
      </c>
      <c r="J39" s="27">
        <v>9.1703056768558958E-2</v>
      </c>
      <c r="K39" s="34">
        <v>16</v>
      </c>
      <c r="L39" s="34">
        <v>2</v>
      </c>
      <c r="M39" s="34">
        <v>0</v>
      </c>
      <c r="N39" s="34">
        <v>0</v>
      </c>
      <c r="O39" s="34">
        <v>66</v>
      </c>
      <c r="P39" s="34">
        <v>10</v>
      </c>
      <c r="Q39" s="34">
        <v>116</v>
      </c>
      <c r="R39" s="27">
        <v>8.6206896551724144E-2</v>
      </c>
      <c r="S39" s="34">
        <v>130.85714285714286</v>
      </c>
      <c r="T39" s="24">
        <v>0</v>
      </c>
      <c r="U39" s="18">
        <v>0</v>
      </c>
      <c r="V39" s="18">
        <v>0</v>
      </c>
      <c r="W39" s="18">
        <v>0</v>
      </c>
      <c r="X39" s="46">
        <v>10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6686</v>
      </c>
      <c r="G40" s="34">
        <v>526</v>
      </c>
      <c r="H40" s="27">
        <v>7.867185163027221E-2</v>
      </c>
      <c r="I40" s="34">
        <v>523</v>
      </c>
      <c r="J40" s="27">
        <v>7.8223152856715522E-2</v>
      </c>
      <c r="K40" s="34">
        <v>132</v>
      </c>
      <c r="L40" s="34">
        <v>27</v>
      </c>
      <c r="M40" s="34">
        <v>6</v>
      </c>
      <c r="N40" s="34">
        <v>0</v>
      </c>
      <c r="O40" s="34">
        <v>358</v>
      </c>
      <c r="P40" s="34">
        <v>55</v>
      </c>
      <c r="Q40" s="34">
        <v>850</v>
      </c>
      <c r="R40" s="27">
        <v>6.4705882352941183E-2</v>
      </c>
      <c r="S40" s="34">
        <v>955.14285714285711</v>
      </c>
      <c r="T40" s="24">
        <v>15</v>
      </c>
      <c r="U40" s="18">
        <v>3</v>
      </c>
      <c r="V40" s="18">
        <v>1</v>
      </c>
      <c r="W40" s="18">
        <v>0</v>
      </c>
      <c r="X40" s="46">
        <v>36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200</v>
      </c>
      <c r="F41" s="34">
        <v>541</v>
      </c>
      <c r="G41" s="34">
        <v>31</v>
      </c>
      <c r="H41" s="27">
        <v>5.730129390018484E-2</v>
      </c>
      <c r="I41" s="34">
        <v>31</v>
      </c>
      <c r="J41" s="27">
        <v>5.730129390018484E-2</v>
      </c>
      <c r="K41" s="34">
        <v>14</v>
      </c>
      <c r="L41" s="34">
        <v>1</v>
      </c>
      <c r="M41" s="34">
        <v>0</v>
      </c>
      <c r="N41" s="34">
        <v>0</v>
      </c>
      <c r="O41" s="34">
        <v>16</v>
      </c>
      <c r="P41" s="34">
        <v>0</v>
      </c>
      <c r="Q41" s="34">
        <v>60</v>
      </c>
      <c r="R41" s="27">
        <v>0</v>
      </c>
      <c r="S41" s="34">
        <v>77.285714285714292</v>
      </c>
      <c r="T41" s="24">
        <v>0</v>
      </c>
      <c r="U41" s="18">
        <v>0</v>
      </c>
      <c r="V41" s="18">
        <v>0</v>
      </c>
      <c r="W41" s="18">
        <v>0</v>
      </c>
      <c r="X41" s="46">
        <v>0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200</v>
      </c>
      <c r="F42" s="34">
        <v>805</v>
      </c>
      <c r="G42" s="34">
        <v>47</v>
      </c>
      <c r="H42" s="27">
        <v>5.8385093167701865E-2</v>
      </c>
      <c r="I42" s="34">
        <v>47</v>
      </c>
      <c r="J42" s="27">
        <v>5.8385093167701865E-2</v>
      </c>
      <c r="K42" s="34">
        <v>4</v>
      </c>
      <c r="L42" s="34">
        <v>3</v>
      </c>
      <c r="M42" s="34">
        <v>1</v>
      </c>
      <c r="N42" s="34">
        <v>0</v>
      </c>
      <c r="O42" s="34">
        <v>39</v>
      </c>
      <c r="P42" s="34">
        <v>4</v>
      </c>
      <c r="Q42" s="34">
        <v>112</v>
      </c>
      <c r="R42" s="27">
        <v>3.5714285714285712E-2</v>
      </c>
      <c r="S42" s="34">
        <v>115</v>
      </c>
      <c r="T42" s="24">
        <v>0</v>
      </c>
      <c r="U42" s="18">
        <v>0</v>
      </c>
      <c r="V42" s="18">
        <v>0</v>
      </c>
      <c r="W42" s="18">
        <v>0</v>
      </c>
      <c r="X42" s="46">
        <v>4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200</v>
      </c>
      <c r="F43" s="34">
        <v>881</v>
      </c>
      <c r="G43" s="34">
        <v>43</v>
      </c>
      <c r="H43" s="27">
        <v>4.8808172531214528E-2</v>
      </c>
      <c r="I43" s="34">
        <v>43</v>
      </c>
      <c r="J43" s="27">
        <v>4.8808172531214528E-2</v>
      </c>
      <c r="K43" s="34">
        <v>5</v>
      </c>
      <c r="L43" s="34">
        <v>0</v>
      </c>
      <c r="M43" s="34">
        <v>0</v>
      </c>
      <c r="N43" s="34">
        <v>0</v>
      </c>
      <c r="O43" s="34">
        <v>38</v>
      </c>
      <c r="P43" s="34">
        <v>3</v>
      </c>
      <c r="Q43" s="34">
        <v>126</v>
      </c>
      <c r="R43" s="27">
        <v>2.3809523809523808E-2</v>
      </c>
      <c r="S43" s="34">
        <v>125.85714285714286</v>
      </c>
      <c r="T43" s="24">
        <v>0</v>
      </c>
      <c r="U43" s="18">
        <v>0</v>
      </c>
      <c r="V43" s="18">
        <v>0</v>
      </c>
      <c r="W43" s="18">
        <v>0</v>
      </c>
      <c r="X43" s="46">
        <v>3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200</v>
      </c>
      <c r="F44" s="34">
        <v>655</v>
      </c>
      <c r="G44" s="34">
        <v>53</v>
      </c>
      <c r="H44" s="27">
        <v>8.0916030534351147E-2</v>
      </c>
      <c r="I44" s="34">
        <v>53</v>
      </c>
      <c r="J44" s="27">
        <v>8.0916030534351147E-2</v>
      </c>
      <c r="K44" s="34">
        <v>13</v>
      </c>
      <c r="L44" s="34">
        <v>3</v>
      </c>
      <c r="M44" s="34">
        <v>0</v>
      </c>
      <c r="N44" s="34">
        <v>1</v>
      </c>
      <c r="O44" s="34">
        <v>36</v>
      </c>
      <c r="P44" s="34">
        <v>7</v>
      </c>
      <c r="Q44" s="34">
        <v>86</v>
      </c>
      <c r="R44" s="27">
        <v>8.1395348837209308E-2</v>
      </c>
      <c r="S44" s="34">
        <v>93.571428571428569</v>
      </c>
      <c r="T44" s="24">
        <v>1</v>
      </c>
      <c r="U44" s="18">
        <v>1</v>
      </c>
      <c r="V44" s="18">
        <v>0</v>
      </c>
      <c r="W44" s="18">
        <v>0</v>
      </c>
      <c r="X44" s="46">
        <v>5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200</v>
      </c>
      <c r="F45" s="34">
        <v>1299</v>
      </c>
      <c r="G45" s="34">
        <v>100</v>
      </c>
      <c r="H45" s="27">
        <v>7.6982294072363358E-2</v>
      </c>
      <c r="I45" s="34">
        <v>100</v>
      </c>
      <c r="J45" s="27">
        <v>7.6982294072363358E-2</v>
      </c>
      <c r="K45" s="34">
        <v>41</v>
      </c>
      <c r="L45" s="34">
        <v>14</v>
      </c>
      <c r="M45" s="34">
        <v>0</v>
      </c>
      <c r="N45" s="34">
        <v>1</v>
      </c>
      <c r="O45" s="34">
        <v>44</v>
      </c>
      <c r="P45" s="34">
        <v>11</v>
      </c>
      <c r="Q45" s="34">
        <v>194</v>
      </c>
      <c r="R45" s="27">
        <v>5.6701030927835051E-2</v>
      </c>
      <c r="S45" s="34">
        <v>185.57142857142858</v>
      </c>
      <c r="T45" s="24">
        <v>5</v>
      </c>
      <c r="U45" s="18">
        <v>1</v>
      </c>
      <c r="V45" s="18">
        <v>0</v>
      </c>
      <c r="W45" s="18">
        <v>0</v>
      </c>
      <c r="X45" s="46">
        <v>5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200</v>
      </c>
      <c r="F46" s="34">
        <v>1129</v>
      </c>
      <c r="G46" s="34">
        <v>93</v>
      </c>
      <c r="H46" s="27">
        <v>8.2373782108060234E-2</v>
      </c>
      <c r="I46" s="34">
        <v>93</v>
      </c>
      <c r="J46" s="27">
        <v>8.2373782108060234E-2</v>
      </c>
      <c r="K46" s="34">
        <v>36</v>
      </c>
      <c r="L46" s="34">
        <v>7</v>
      </c>
      <c r="M46" s="34">
        <v>0</v>
      </c>
      <c r="N46" s="34">
        <v>0</v>
      </c>
      <c r="O46" s="34">
        <v>50</v>
      </c>
      <c r="P46" s="34">
        <v>12</v>
      </c>
      <c r="Q46" s="34">
        <v>156</v>
      </c>
      <c r="R46" s="27">
        <v>7.6923076923076927E-2</v>
      </c>
      <c r="S46" s="34">
        <v>161.28571428571428</v>
      </c>
      <c r="T46" s="24">
        <v>1</v>
      </c>
      <c r="U46" s="18">
        <v>1</v>
      </c>
      <c r="V46" s="18">
        <v>0</v>
      </c>
      <c r="W46" s="18">
        <v>0</v>
      </c>
      <c r="X46" s="46">
        <v>10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200</v>
      </c>
      <c r="F47" s="34">
        <v>1052</v>
      </c>
      <c r="G47" s="34">
        <v>107</v>
      </c>
      <c r="H47" s="27">
        <v>0.10171102661596958</v>
      </c>
      <c r="I47" s="34">
        <v>106</v>
      </c>
      <c r="J47" s="27">
        <v>0.10076045627376426</v>
      </c>
      <c r="K47" s="34">
        <v>33</v>
      </c>
      <c r="L47" s="34">
        <v>13</v>
      </c>
      <c r="M47" s="34">
        <v>1</v>
      </c>
      <c r="N47" s="34">
        <v>0</v>
      </c>
      <c r="O47" s="34">
        <v>59</v>
      </c>
      <c r="P47" s="34">
        <v>15</v>
      </c>
      <c r="Q47" s="34">
        <v>147</v>
      </c>
      <c r="R47" s="27">
        <v>0.10204081632653061</v>
      </c>
      <c r="S47" s="34">
        <v>150.28571428571428</v>
      </c>
      <c r="T47" s="24">
        <v>5</v>
      </c>
      <c r="U47" s="18">
        <v>2</v>
      </c>
      <c r="V47" s="18">
        <v>0</v>
      </c>
      <c r="W47" s="18">
        <v>0</v>
      </c>
      <c r="X47" s="46">
        <v>8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200</v>
      </c>
      <c r="F48" s="34">
        <v>1336</v>
      </c>
      <c r="G48" s="34">
        <v>147</v>
      </c>
      <c r="H48" s="27">
        <v>0.11002994011976049</v>
      </c>
      <c r="I48" s="34">
        <v>147</v>
      </c>
      <c r="J48" s="27">
        <v>0.11002994011976049</v>
      </c>
      <c r="K48" s="34">
        <v>40</v>
      </c>
      <c r="L48" s="34">
        <v>8</v>
      </c>
      <c r="M48" s="34">
        <v>0</v>
      </c>
      <c r="N48" s="34">
        <v>2</v>
      </c>
      <c r="O48" s="34">
        <v>97</v>
      </c>
      <c r="P48" s="34">
        <v>12</v>
      </c>
      <c r="Q48" s="34">
        <v>210</v>
      </c>
      <c r="R48" s="27">
        <v>5.7142857142857141E-2</v>
      </c>
      <c r="S48" s="34">
        <v>190.85714285714286</v>
      </c>
      <c r="T48" s="24">
        <v>4</v>
      </c>
      <c r="U48" s="18">
        <v>1</v>
      </c>
      <c r="V48" s="18">
        <v>0</v>
      </c>
      <c r="W48" s="18">
        <v>1</v>
      </c>
      <c r="X48" s="46">
        <v>6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200</v>
      </c>
      <c r="F49" s="34">
        <v>220</v>
      </c>
      <c r="G49" s="34">
        <v>73</v>
      </c>
      <c r="H49" s="27">
        <v>0.33181818181818185</v>
      </c>
      <c r="I49" s="34">
        <v>73</v>
      </c>
      <c r="J49" s="27">
        <v>0.33181818181818185</v>
      </c>
      <c r="K49" s="34">
        <v>23</v>
      </c>
      <c r="L49" s="34">
        <v>4</v>
      </c>
      <c r="M49" s="34">
        <v>2</v>
      </c>
      <c r="N49" s="34">
        <v>0</v>
      </c>
      <c r="O49" s="34">
        <v>44</v>
      </c>
      <c r="P49" s="34">
        <v>6</v>
      </c>
      <c r="Q49" s="34">
        <v>113</v>
      </c>
      <c r="R49" s="27">
        <v>5.3097345132743362E-2</v>
      </c>
      <c r="S49" s="34">
        <v>31.428571428571427</v>
      </c>
      <c r="T49" s="24">
        <v>2</v>
      </c>
      <c r="U49" s="18">
        <v>0</v>
      </c>
      <c r="V49" s="18">
        <v>0</v>
      </c>
      <c r="W49" s="18">
        <v>0</v>
      </c>
      <c r="X49" s="46">
        <v>4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200</v>
      </c>
      <c r="F50" s="34">
        <v>1449</v>
      </c>
      <c r="G50" s="34">
        <v>113</v>
      </c>
      <c r="H50" s="27">
        <v>7.7984817115251903E-2</v>
      </c>
      <c r="I50" s="34">
        <v>110</v>
      </c>
      <c r="J50" s="27">
        <v>7.5914423740510703E-2</v>
      </c>
      <c r="K50" s="34">
        <v>18</v>
      </c>
      <c r="L50" s="34">
        <v>3</v>
      </c>
      <c r="M50" s="34">
        <v>0</v>
      </c>
      <c r="N50" s="34">
        <v>0</v>
      </c>
      <c r="O50" s="34">
        <v>89</v>
      </c>
      <c r="P50" s="34">
        <v>4</v>
      </c>
      <c r="Q50" s="34">
        <v>192</v>
      </c>
      <c r="R50" s="27">
        <v>2.0833333333333332E-2</v>
      </c>
      <c r="S50" s="34">
        <v>207</v>
      </c>
      <c r="T50" s="24">
        <v>0</v>
      </c>
      <c r="U50" s="18">
        <v>0</v>
      </c>
      <c r="V50" s="18">
        <v>0</v>
      </c>
      <c r="W50" s="18">
        <v>0</v>
      </c>
      <c r="X50" s="46">
        <v>4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200</v>
      </c>
      <c r="F51" s="34">
        <v>642</v>
      </c>
      <c r="G51" s="34">
        <v>93</v>
      </c>
      <c r="H51" s="27">
        <v>0.14485981308411214</v>
      </c>
      <c r="I51" s="34">
        <v>90</v>
      </c>
      <c r="J51" s="27">
        <v>0.14018691588785046</v>
      </c>
      <c r="K51" s="34">
        <v>17</v>
      </c>
      <c r="L51" s="34">
        <v>4</v>
      </c>
      <c r="M51" s="34">
        <v>0</v>
      </c>
      <c r="N51" s="34">
        <v>6</v>
      </c>
      <c r="O51" s="34">
        <v>63</v>
      </c>
      <c r="P51" s="34">
        <v>24</v>
      </c>
      <c r="Q51" s="34">
        <v>90</v>
      </c>
      <c r="R51" s="27">
        <v>0.26666666666666666</v>
      </c>
      <c r="S51" s="34">
        <v>91.714285714285708</v>
      </c>
      <c r="T51" s="24">
        <v>6</v>
      </c>
      <c r="U51" s="18">
        <v>1</v>
      </c>
      <c r="V51" s="18">
        <v>0</v>
      </c>
      <c r="W51" s="18">
        <v>1</v>
      </c>
      <c r="X51" s="46">
        <v>16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200</v>
      </c>
      <c r="F52" s="34">
        <v>472</v>
      </c>
      <c r="G52" s="34">
        <v>28</v>
      </c>
      <c r="H52" s="27">
        <v>5.9322033898305086E-2</v>
      </c>
      <c r="I52" s="34">
        <v>27</v>
      </c>
      <c r="J52" s="27">
        <v>5.7203389830508475E-2</v>
      </c>
      <c r="K52" s="34">
        <v>8</v>
      </c>
      <c r="L52" s="34">
        <v>1</v>
      </c>
      <c r="M52" s="34">
        <v>1</v>
      </c>
      <c r="N52" s="34">
        <v>0</v>
      </c>
      <c r="O52" s="34">
        <v>17</v>
      </c>
      <c r="P52" s="34">
        <v>0</v>
      </c>
      <c r="Q52" s="34">
        <v>76</v>
      </c>
      <c r="R52" s="27">
        <v>0</v>
      </c>
      <c r="S52" s="34">
        <v>67.428571428571431</v>
      </c>
      <c r="T52" s="24">
        <v>0</v>
      </c>
      <c r="U52" s="18">
        <v>0</v>
      </c>
      <c r="V52" s="18">
        <v>0</v>
      </c>
      <c r="W52" s="18">
        <v>0</v>
      </c>
      <c r="X52" s="46">
        <v>0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200</v>
      </c>
      <c r="F53" s="34">
        <v>708</v>
      </c>
      <c r="G53" s="34">
        <v>61</v>
      </c>
      <c r="H53" s="27">
        <v>8.6158192090395477E-2</v>
      </c>
      <c r="I53" s="34">
        <v>59</v>
      </c>
      <c r="J53" s="27">
        <v>8.3333333333333329E-2</v>
      </c>
      <c r="K53" s="34">
        <v>10</v>
      </c>
      <c r="L53" s="34">
        <v>1</v>
      </c>
      <c r="M53" s="34">
        <v>1</v>
      </c>
      <c r="N53" s="34">
        <v>0</v>
      </c>
      <c r="O53" s="34">
        <v>47</v>
      </c>
      <c r="P53" s="34">
        <v>7</v>
      </c>
      <c r="Q53" s="34">
        <v>97</v>
      </c>
      <c r="R53" s="27">
        <v>7.2164948453608241E-2</v>
      </c>
      <c r="S53" s="34">
        <v>101.14285714285714</v>
      </c>
      <c r="T53" s="24">
        <v>0</v>
      </c>
      <c r="U53" s="18">
        <v>0</v>
      </c>
      <c r="V53" s="18">
        <v>0</v>
      </c>
      <c r="W53" s="18">
        <v>0</v>
      </c>
      <c r="X53" s="46">
        <v>7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200</v>
      </c>
      <c r="F54" s="34">
        <v>908</v>
      </c>
      <c r="G54" s="34">
        <v>99</v>
      </c>
      <c r="H54" s="27">
        <v>0.10903083700440529</v>
      </c>
      <c r="I54" s="34">
        <v>99</v>
      </c>
      <c r="J54" s="27">
        <v>0.10903083700440529</v>
      </c>
      <c r="K54" s="34">
        <v>12</v>
      </c>
      <c r="L54" s="34">
        <v>3</v>
      </c>
      <c r="M54" s="34">
        <v>0</v>
      </c>
      <c r="N54" s="34">
        <v>0</v>
      </c>
      <c r="O54" s="34">
        <v>84</v>
      </c>
      <c r="P54" s="34">
        <v>16</v>
      </c>
      <c r="Q54" s="34">
        <v>125</v>
      </c>
      <c r="R54" s="27">
        <v>0.128</v>
      </c>
      <c r="S54" s="34">
        <v>129.71428571428572</v>
      </c>
      <c r="T54" s="24">
        <v>1</v>
      </c>
      <c r="U54" s="18">
        <v>0</v>
      </c>
      <c r="V54" s="18">
        <v>0</v>
      </c>
      <c r="W54" s="18">
        <v>0</v>
      </c>
      <c r="X54" s="46">
        <v>15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200</v>
      </c>
      <c r="F55" s="34">
        <v>682</v>
      </c>
      <c r="G55" s="34">
        <v>43</v>
      </c>
      <c r="H55" s="27">
        <v>6.3049853372434017E-2</v>
      </c>
      <c r="I55" s="34">
        <v>42</v>
      </c>
      <c r="J55" s="27">
        <v>6.1583577712609971E-2</v>
      </c>
      <c r="K55" s="34">
        <v>6</v>
      </c>
      <c r="L55" s="34">
        <v>1</v>
      </c>
      <c r="M55" s="34">
        <v>0</v>
      </c>
      <c r="N55" s="34">
        <v>0</v>
      </c>
      <c r="O55" s="34">
        <v>35</v>
      </c>
      <c r="P55" s="34">
        <v>8</v>
      </c>
      <c r="Q55" s="34">
        <v>82</v>
      </c>
      <c r="R55" s="27">
        <v>9.7560975609756101E-2</v>
      </c>
      <c r="S55" s="34">
        <v>97.428571428571431</v>
      </c>
      <c r="T55" s="24">
        <v>2</v>
      </c>
      <c r="U55" s="18">
        <v>0</v>
      </c>
      <c r="V55" s="18">
        <v>0</v>
      </c>
      <c r="W55" s="18">
        <v>0</v>
      </c>
      <c r="X55" s="46">
        <v>6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200</v>
      </c>
      <c r="F56" s="34">
        <v>626</v>
      </c>
      <c r="G56" s="34">
        <v>57</v>
      </c>
      <c r="H56" s="27">
        <v>9.1054313099041537E-2</v>
      </c>
      <c r="I56" s="34">
        <v>40</v>
      </c>
      <c r="J56" s="27">
        <v>6.3897763578274758E-2</v>
      </c>
      <c r="K56" s="34">
        <v>7</v>
      </c>
      <c r="L56" s="34">
        <v>1</v>
      </c>
      <c r="M56" s="34">
        <v>0</v>
      </c>
      <c r="N56" s="34">
        <v>0</v>
      </c>
      <c r="O56" s="34">
        <v>32</v>
      </c>
      <c r="P56" s="34">
        <v>11</v>
      </c>
      <c r="Q56" s="34">
        <v>84</v>
      </c>
      <c r="R56" s="27">
        <v>0.13095238095238096</v>
      </c>
      <c r="S56" s="34">
        <v>89.428571428571431</v>
      </c>
      <c r="T56" s="24">
        <v>1</v>
      </c>
      <c r="U56" s="18">
        <v>0</v>
      </c>
      <c r="V56" s="18">
        <v>0</v>
      </c>
      <c r="W56" s="18">
        <v>0</v>
      </c>
      <c r="X56" s="46">
        <v>10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200</v>
      </c>
      <c r="F57" s="34">
        <v>408</v>
      </c>
      <c r="G57" s="34">
        <v>35</v>
      </c>
      <c r="H57" s="27">
        <v>8.5784313725490197E-2</v>
      </c>
      <c r="I57" s="34">
        <v>35</v>
      </c>
      <c r="J57" s="27">
        <v>8.5784313725490197E-2</v>
      </c>
      <c r="K57" s="34">
        <v>7</v>
      </c>
      <c r="L57" s="34">
        <v>2</v>
      </c>
      <c r="M57" s="34">
        <v>0</v>
      </c>
      <c r="N57" s="34">
        <v>0</v>
      </c>
      <c r="O57" s="34">
        <v>26</v>
      </c>
      <c r="P57" s="34">
        <v>2</v>
      </c>
      <c r="Q57" s="34">
        <v>47</v>
      </c>
      <c r="R57" s="27">
        <v>4.2553191489361701E-2</v>
      </c>
      <c r="S57" s="34">
        <v>58.285714285714285</v>
      </c>
      <c r="T57" s="24">
        <v>0</v>
      </c>
      <c r="U57" s="18">
        <v>0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200</v>
      </c>
      <c r="F58" s="34">
        <v>856</v>
      </c>
      <c r="G58" s="34">
        <v>77</v>
      </c>
      <c r="H58" s="27">
        <v>8.9953271028037379E-2</v>
      </c>
      <c r="I58" s="34">
        <v>75</v>
      </c>
      <c r="J58" s="27">
        <v>8.7616822429906538E-2</v>
      </c>
      <c r="K58" s="34">
        <v>19</v>
      </c>
      <c r="L58" s="34">
        <v>3</v>
      </c>
      <c r="M58" s="34">
        <v>0</v>
      </c>
      <c r="N58" s="34">
        <v>0</v>
      </c>
      <c r="O58" s="34">
        <v>53</v>
      </c>
      <c r="P58" s="34">
        <v>13</v>
      </c>
      <c r="Q58" s="34">
        <v>136</v>
      </c>
      <c r="R58" s="27">
        <v>9.5588235294117641E-2</v>
      </c>
      <c r="S58" s="34">
        <v>122.28571428571429</v>
      </c>
      <c r="T58" s="24">
        <v>4</v>
      </c>
      <c r="U58" s="18">
        <v>0</v>
      </c>
      <c r="V58" s="18">
        <v>0</v>
      </c>
      <c r="W58" s="18">
        <v>0</v>
      </c>
      <c r="X58" s="46">
        <v>9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200</v>
      </c>
      <c r="F59" s="34">
        <v>689</v>
      </c>
      <c r="G59" s="34">
        <v>50</v>
      </c>
      <c r="H59" s="27">
        <v>7.2568940493468792E-2</v>
      </c>
      <c r="I59" s="34">
        <v>49</v>
      </c>
      <c r="J59" s="27">
        <v>7.1117561683599423E-2</v>
      </c>
      <c r="K59" s="34">
        <v>17</v>
      </c>
      <c r="L59" s="34">
        <v>2</v>
      </c>
      <c r="M59" s="34">
        <v>0</v>
      </c>
      <c r="N59" s="34">
        <v>0</v>
      </c>
      <c r="O59" s="34">
        <v>30</v>
      </c>
      <c r="P59" s="34">
        <v>2</v>
      </c>
      <c r="Q59" s="34">
        <v>83</v>
      </c>
      <c r="R59" s="27">
        <v>2.4096385542168676E-2</v>
      </c>
      <c r="S59" s="34">
        <v>98.428571428571431</v>
      </c>
      <c r="T59" s="24">
        <v>1</v>
      </c>
      <c r="U59" s="18">
        <v>0</v>
      </c>
      <c r="V59" s="18">
        <v>0</v>
      </c>
      <c r="W59" s="18">
        <v>0</v>
      </c>
      <c r="X59" s="46">
        <v>1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200</v>
      </c>
      <c r="F60" s="34">
        <v>1383</v>
      </c>
      <c r="G60" s="34">
        <v>120</v>
      </c>
      <c r="H60" s="27">
        <v>8.6767895878524945E-2</v>
      </c>
      <c r="I60" s="34">
        <v>120</v>
      </c>
      <c r="J60" s="27">
        <v>8.6767895878524945E-2</v>
      </c>
      <c r="K60" s="34">
        <v>20</v>
      </c>
      <c r="L60" s="34">
        <v>5</v>
      </c>
      <c r="M60" s="34">
        <v>1</v>
      </c>
      <c r="N60" s="34">
        <v>0</v>
      </c>
      <c r="O60" s="34">
        <v>94</v>
      </c>
      <c r="P60" s="34">
        <v>20</v>
      </c>
      <c r="Q60" s="34">
        <v>205</v>
      </c>
      <c r="R60" s="27">
        <v>9.7560975609756101E-2</v>
      </c>
      <c r="S60" s="34">
        <v>197.57142857142858</v>
      </c>
      <c r="T60" s="24">
        <v>3</v>
      </c>
      <c r="U60" s="18">
        <v>1</v>
      </c>
      <c r="V60" s="18">
        <v>0</v>
      </c>
      <c r="W60" s="18">
        <v>0</v>
      </c>
      <c r="X60" s="46">
        <v>16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200</v>
      </c>
      <c r="F61" s="34">
        <v>924</v>
      </c>
      <c r="G61" s="34">
        <v>48</v>
      </c>
      <c r="H61" s="27">
        <v>5.1948051948051951E-2</v>
      </c>
      <c r="I61" s="34">
        <v>48</v>
      </c>
      <c r="J61" s="27">
        <v>5.1948051948051951E-2</v>
      </c>
      <c r="K61" s="34">
        <v>24</v>
      </c>
      <c r="L61" s="34">
        <v>3</v>
      </c>
      <c r="M61" s="34">
        <v>1</v>
      </c>
      <c r="N61" s="34">
        <v>0</v>
      </c>
      <c r="O61" s="34">
        <v>20</v>
      </c>
      <c r="P61" s="34">
        <v>4</v>
      </c>
      <c r="Q61" s="34">
        <v>164</v>
      </c>
      <c r="R61" s="27">
        <v>2.4390243902439025E-2</v>
      </c>
      <c r="S61" s="34">
        <v>132</v>
      </c>
      <c r="T61" s="24">
        <v>2</v>
      </c>
      <c r="U61" s="18">
        <v>0</v>
      </c>
      <c r="V61" s="18">
        <v>0</v>
      </c>
      <c r="W61" s="18">
        <v>0</v>
      </c>
      <c r="X61" s="46">
        <v>2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17665</v>
      </c>
      <c r="G62" s="34">
        <v>1518</v>
      </c>
      <c r="H62" s="27">
        <v>8.5932635154259834E-2</v>
      </c>
      <c r="I62" s="34">
        <v>1487</v>
      </c>
      <c r="J62" s="27">
        <v>8.4177752618171522E-2</v>
      </c>
      <c r="K62" s="34">
        <v>374</v>
      </c>
      <c r="L62" s="34">
        <v>82</v>
      </c>
      <c r="M62" s="34">
        <v>8</v>
      </c>
      <c r="N62" s="34">
        <v>10</v>
      </c>
      <c r="O62" s="34">
        <v>1013</v>
      </c>
      <c r="P62" s="34">
        <v>181</v>
      </c>
      <c r="Q62" s="34">
        <v>2585</v>
      </c>
      <c r="R62" s="27">
        <v>7.0019342359767894E-2</v>
      </c>
      <c r="S62" s="34">
        <v>2523.5714285714284</v>
      </c>
      <c r="T62" s="24">
        <v>38</v>
      </c>
      <c r="U62" s="18">
        <v>8</v>
      </c>
      <c r="V62" s="18">
        <v>0</v>
      </c>
      <c r="W62" s="18">
        <v>2</v>
      </c>
      <c r="X62" s="46">
        <v>133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199</v>
      </c>
      <c r="F63" s="34">
        <v>1343</v>
      </c>
      <c r="G63" s="34">
        <v>153</v>
      </c>
      <c r="H63" s="27">
        <v>0.11392405063291139</v>
      </c>
      <c r="I63" s="34">
        <v>150</v>
      </c>
      <c r="J63" s="27">
        <v>0.11169024571854058</v>
      </c>
      <c r="K63" s="34">
        <v>36</v>
      </c>
      <c r="L63" s="34">
        <v>31</v>
      </c>
      <c r="M63" s="34">
        <v>3</v>
      </c>
      <c r="N63" s="34">
        <v>2</v>
      </c>
      <c r="O63" s="34">
        <v>78</v>
      </c>
      <c r="P63" s="34">
        <v>21</v>
      </c>
      <c r="Q63" s="34">
        <v>179</v>
      </c>
      <c r="R63" s="27">
        <v>0.11731843575418995</v>
      </c>
      <c r="S63" s="34">
        <v>191.85714285714286</v>
      </c>
      <c r="T63" s="24">
        <v>4</v>
      </c>
      <c r="U63" s="18">
        <v>5</v>
      </c>
      <c r="V63" s="18">
        <v>0</v>
      </c>
      <c r="W63" s="18">
        <v>0</v>
      </c>
      <c r="X63" s="46">
        <v>12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199</v>
      </c>
      <c r="F64" s="34">
        <v>927</v>
      </c>
      <c r="G64" s="34">
        <v>92</v>
      </c>
      <c r="H64" s="27">
        <v>9.9244875943905075E-2</v>
      </c>
      <c r="I64" s="34">
        <v>92</v>
      </c>
      <c r="J64" s="27">
        <v>9.9244875943905075E-2</v>
      </c>
      <c r="K64" s="34">
        <v>17</v>
      </c>
      <c r="L64" s="34">
        <v>17</v>
      </c>
      <c r="M64" s="34">
        <v>3</v>
      </c>
      <c r="N64" s="34">
        <v>0</v>
      </c>
      <c r="O64" s="34">
        <v>55</v>
      </c>
      <c r="P64" s="34">
        <v>18</v>
      </c>
      <c r="Q64" s="34">
        <v>112</v>
      </c>
      <c r="R64" s="27">
        <v>0.16071428571428573</v>
      </c>
      <c r="S64" s="34">
        <v>132.42857142857142</v>
      </c>
      <c r="T64" s="24">
        <v>5</v>
      </c>
      <c r="U64" s="18">
        <v>3</v>
      </c>
      <c r="V64" s="18">
        <v>1</v>
      </c>
      <c r="W64" s="18">
        <v>0</v>
      </c>
      <c r="X64" s="46">
        <v>9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199</v>
      </c>
      <c r="F65" s="34">
        <v>1068</v>
      </c>
      <c r="G65" s="34">
        <v>64</v>
      </c>
      <c r="H65" s="27">
        <v>5.9925093632958802E-2</v>
      </c>
      <c r="I65" s="34">
        <v>64</v>
      </c>
      <c r="J65" s="27">
        <v>5.9925093632958802E-2</v>
      </c>
      <c r="K65" s="34">
        <v>27</v>
      </c>
      <c r="L65" s="34">
        <v>5</v>
      </c>
      <c r="M65" s="34">
        <v>0</v>
      </c>
      <c r="N65" s="34">
        <v>0</v>
      </c>
      <c r="O65" s="34">
        <v>32</v>
      </c>
      <c r="P65" s="34">
        <v>12</v>
      </c>
      <c r="Q65" s="34">
        <v>164</v>
      </c>
      <c r="R65" s="27">
        <v>7.3170731707317069E-2</v>
      </c>
      <c r="S65" s="34">
        <v>152.57142857142858</v>
      </c>
      <c r="T65" s="24">
        <v>2</v>
      </c>
      <c r="U65" s="18">
        <v>1</v>
      </c>
      <c r="V65" s="18">
        <v>0</v>
      </c>
      <c r="W65" s="18">
        <v>0</v>
      </c>
      <c r="X65" s="46">
        <v>9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199</v>
      </c>
      <c r="F66" s="34">
        <v>1455</v>
      </c>
      <c r="G66" s="34">
        <v>85</v>
      </c>
      <c r="H66" s="27">
        <v>5.8419243986254296E-2</v>
      </c>
      <c r="I66" s="34">
        <v>85</v>
      </c>
      <c r="J66" s="27">
        <v>5.8419243986254296E-2</v>
      </c>
      <c r="K66" s="34">
        <v>23</v>
      </c>
      <c r="L66" s="34">
        <v>12</v>
      </c>
      <c r="M66" s="34">
        <v>1</v>
      </c>
      <c r="N66" s="34">
        <v>0</v>
      </c>
      <c r="O66" s="34">
        <v>49</v>
      </c>
      <c r="P66" s="34">
        <v>8</v>
      </c>
      <c r="Q66" s="34">
        <v>198</v>
      </c>
      <c r="R66" s="27">
        <v>4.0404040404040407E-2</v>
      </c>
      <c r="S66" s="34">
        <v>207.85714285714286</v>
      </c>
      <c r="T66" s="24">
        <v>2</v>
      </c>
      <c r="U66" s="18">
        <v>0</v>
      </c>
      <c r="V66" s="18">
        <v>0</v>
      </c>
      <c r="W66" s="18">
        <v>0</v>
      </c>
      <c r="X66" s="46">
        <v>6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199</v>
      </c>
      <c r="F67" s="34">
        <v>504</v>
      </c>
      <c r="G67" s="34">
        <v>46</v>
      </c>
      <c r="H67" s="27">
        <v>9.1269841269841265E-2</v>
      </c>
      <c r="I67" s="34">
        <v>45</v>
      </c>
      <c r="J67" s="27">
        <v>8.9285714285714288E-2</v>
      </c>
      <c r="K67" s="34">
        <v>11</v>
      </c>
      <c r="L67" s="34">
        <v>5</v>
      </c>
      <c r="M67" s="34">
        <v>0</v>
      </c>
      <c r="N67" s="34">
        <v>0</v>
      </c>
      <c r="O67" s="34">
        <v>29</v>
      </c>
      <c r="P67" s="34">
        <v>4</v>
      </c>
      <c r="Q67" s="34">
        <v>78</v>
      </c>
      <c r="R67" s="27">
        <v>5.128205128205128E-2</v>
      </c>
      <c r="S67" s="34">
        <v>72</v>
      </c>
      <c r="T67" s="24">
        <v>2</v>
      </c>
      <c r="U67" s="18">
        <v>0</v>
      </c>
      <c r="V67" s="18">
        <v>0</v>
      </c>
      <c r="W67" s="18">
        <v>0</v>
      </c>
      <c r="X67" s="46">
        <v>2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199</v>
      </c>
      <c r="F68" s="34">
        <v>892</v>
      </c>
      <c r="G68" s="34">
        <v>79</v>
      </c>
      <c r="H68" s="27">
        <v>8.856502242152467E-2</v>
      </c>
      <c r="I68" s="34">
        <v>78</v>
      </c>
      <c r="J68" s="27">
        <v>8.744394618834081E-2</v>
      </c>
      <c r="K68" s="34">
        <v>14</v>
      </c>
      <c r="L68" s="34">
        <v>9</v>
      </c>
      <c r="M68" s="34">
        <v>3</v>
      </c>
      <c r="N68" s="34">
        <v>0</v>
      </c>
      <c r="O68" s="34">
        <v>52</v>
      </c>
      <c r="P68" s="34">
        <v>18</v>
      </c>
      <c r="Q68" s="34">
        <v>104</v>
      </c>
      <c r="R68" s="27">
        <v>0.17307692307692307</v>
      </c>
      <c r="S68" s="34">
        <v>127.42857142857143</v>
      </c>
      <c r="T68" s="24">
        <v>2</v>
      </c>
      <c r="U68" s="18">
        <v>2</v>
      </c>
      <c r="V68" s="18">
        <v>1</v>
      </c>
      <c r="W68" s="18">
        <v>0</v>
      </c>
      <c r="X68" s="46">
        <v>13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199</v>
      </c>
      <c r="F69" s="34">
        <v>1272</v>
      </c>
      <c r="G69" s="34">
        <v>100</v>
      </c>
      <c r="H69" s="27">
        <v>7.8616352201257858E-2</v>
      </c>
      <c r="I69" s="34">
        <v>95</v>
      </c>
      <c r="J69" s="27">
        <v>7.4685534591194966E-2</v>
      </c>
      <c r="K69" s="34">
        <v>26</v>
      </c>
      <c r="L69" s="34">
        <v>11</v>
      </c>
      <c r="M69" s="34">
        <v>1</v>
      </c>
      <c r="N69" s="34">
        <v>1</v>
      </c>
      <c r="O69" s="34">
        <v>56</v>
      </c>
      <c r="P69" s="34">
        <v>9</v>
      </c>
      <c r="Q69" s="34">
        <v>181</v>
      </c>
      <c r="R69" s="27">
        <v>4.9723756906077346E-2</v>
      </c>
      <c r="S69" s="34">
        <v>181.71428571428572</v>
      </c>
      <c r="T69" s="24">
        <v>4</v>
      </c>
      <c r="U69" s="18">
        <v>2</v>
      </c>
      <c r="V69" s="18">
        <v>0</v>
      </c>
      <c r="W69" s="18">
        <v>0</v>
      </c>
      <c r="X69" s="46">
        <v>3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199</v>
      </c>
      <c r="F70" s="34">
        <v>507</v>
      </c>
      <c r="G70" s="34">
        <v>41</v>
      </c>
      <c r="H70" s="27">
        <v>8.0867850098619326E-2</v>
      </c>
      <c r="I70" s="34">
        <v>41</v>
      </c>
      <c r="J70" s="27">
        <v>8.0867850098619326E-2</v>
      </c>
      <c r="K70" s="34">
        <v>6</v>
      </c>
      <c r="L70" s="34">
        <v>1</v>
      </c>
      <c r="M70" s="34">
        <v>0</v>
      </c>
      <c r="N70" s="34">
        <v>0</v>
      </c>
      <c r="O70" s="34">
        <v>34</v>
      </c>
      <c r="P70" s="34">
        <v>4</v>
      </c>
      <c r="Q70" s="34">
        <v>67</v>
      </c>
      <c r="R70" s="27">
        <v>5.9701492537313432E-2</v>
      </c>
      <c r="S70" s="34">
        <v>72.428571428571431</v>
      </c>
      <c r="T70" s="24">
        <v>0</v>
      </c>
      <c r="U70" s="18">
        <v>0</v>
      </c>
      <c r="V70" s="18">
        <v>0</v>
      </c>
      <c r="W70" s="18">
        <v>0</v>
      </c>
      <c r="X70" s="46">
        <v>4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199</v>
      </c>
      <c r="F71" s="34">
        <v>1147</v>
      </c>
      <c r="G71" s="34">
        <v>102</v>
      </c>
      <c r="H71" s="27">
        <v>8.892763731473409E-2</v>
      </c>
      <c r="I71" s="34">
        <v>101</v>
      </c>
      <c r="J71" s="27">
        <v>8.8055797733217089E-2</v>
      </c>
      <c r="K71" s="34">
        <v>18</v>
      </c>
      <c r="L71" s="34">
        <v>3</v>
      </c>
      <c r="M71" s="34">
        <v>2</v>
      </c>
      <c r="N71" s="34">
        <v>1</v>
      </c>
      <c r="O71" s="34">
        <v>77</v>
      </c>
      <c r="P71" s="34">
        <v>11</v>
      </c>
      <c r="Q71" s="34">
        <v>167</v>
      </c>
      <c r="R71" s="27">
        <v>6.5868263473053898E-2</v>
      </c>
      <c r="S71" s="34">
        <v>163.85714285714286</v>
      </c>
      <c r="T71" s="24">
        <v>2</v>
      </c>
      <c r="U71" s="18">
        <v>0</v>
      </c>
      <c r="V71" s="18">
        <v>0</v>
      </c>
      <c r="W71" s="18">
        <v>0</v>
      </c>
      <c r="X71" s="46">
        <v>9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199</v>
      </c>
      <c r="F72" s="34">
        <v>1257</v>
      </c>
      <c r="G72" s="34">
        <v>122</v>
      </c>
      <c r="H72" s="27">
        <v>9.7056483691328563E-2</v>
      </c>
      <c r="I72" s="34">
        <v>122</v>
      </c>
      <c r="J72" s="27">
        <v>9.7056483691328563E-2</v>
      </c>
      <c r="K72" s="34">
        <v>30</v>
      </c>
      <c r="L72" s="34">
        <v>8</v>
      </c>
      <c r="M72" s="34">
        <v>1</v>
      </c>
      <c r="N72" s="34">
        <v>0</v>
      </c>
      <c r="O72" s="34">
        <v>83</v>
      </c>
      <c r="P72" s="34">
        <v>13</v>
      </c>
      <c r="Q72" s="34">
        <v>173</v>
      </c>
      <c r="R72" s="27">
        <v>7.5144508670520235E-2</v>
      </c>
      <c r="S72" s="34">
        <v>179.57142857142858</v>
      </c>
      <c r="T72" s="24">
        <v>4</v>
      </c>
      <c r="U72" s="18">
        <v>2</v>
      </c>
      <c r="V72" s="18">
        <v>1</v>
      </c>
      <c r="W72" s="18">
        <v>0</v>
      </c>
      <c r="X72" s="46">
        <v>6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199</v>
      </c>
      <c r="F73" s="34">
        <v>700</v>
      </c>
      <c r="G73" s="34">
        <v>70</v>
      </c>
      <c r="H73" s="27">
        <v>0.1</v>
      </c>
      <c r="I73" s="34">
        <v>69</v>
      </c>
      <c r="J73" s="27">
        <v>9.8571428571428574E-2</v>
      </c>
      <c r="K73" s="34">
        <v>16</v>
      </c>
      <c r="L73" s="34">
        <v>2</v>
      </c>
      <c r="M73" s="34">
        <v>0</v>
      </c>
      <c r="N73" s="34">
        <v>0</v>
      </c>
      <c r="O73" s="34">
        <v>51</v>
      </c>
      <c r="P73" s="34">
        <v>10</v>
      </c>
      <c r="Q73" s="34">
        <v>93</v>
      </c>
      <c r="R73" s="27">
        <v>0.10752688172043011</v>
      </c>
      <c r="S73" s="34">
        <v>100</v>
      </c>
      <c r="T73" s="24">
        <v>1</v>
      </c>
      <c r="U73" s="18">
        <v>0</v>
      </c>
      <c r="V73" s="18">
        <v>0</v>
      </c>
      <c r="W73" s="18">
        <v>0</v>
      </c>
      <c r="X73" s="46">
        <v>9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199</v>
      </c>
      <c r="F74" s="34">
        <v>1079</v>
      </c>
      <c r="G74" s="34">
        <v>102</v>
      </c>
      <c r="H74" s="27">
        <v>9.4531974050046333E-2</v>
      </c>
      <c r="I74" s="34">
        <v>102</v>
      </c>
      <c r="J74" s="27">
        <v>9.4531974050046333E-2</v>
      </c>
      <c r="K74" s="34">
        <v>19</v>
      </c>
      <c r="L74" s="34">
        <v>2</v>
      </c>
      <c r="M74" s="34">
        <v>0</v>
      </c>
      <c r="N74" s="34">
        <v>0</v>
      </c>
      <c r="O74" s="34">
        <v>81</v>
      </c>
      <c r="P74" s="34">
        <v>15</v>
      </c>
      <c r="Q74" s="34">
        <v>155</v>
      </c>
      <c r="R74" s="27">
        <v>9.6774193548387094E-2</v>
      </c>
      <c r="S74" s="34">
        <v>154.14285714285714</v>
      </c>
      <c r="T74" s="24">
        <v>3</v>
      </c>
      <c r="U74" s="18">
        <v>0</v>
      </c>
      <c r="V74" s="18">
        <v>0</v>
      </c>
      <c r="W74" s="18">
        <v>0</v>
      </c>
      <c r="X74" s="46">
        <v>12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199</v>
      </c>
      <c r="F75" s="34">
        <v>1307</v>
      </c>
      <c r="G75" s="34">
        <v>56</v>
      </c>
      <c r="H75" s="27">
        <v>4.2846212700841622E-2</v>
      </c>
      <c r="I75" s="34">
        <v>54</v>
      </c>
      <c r="J75" s="27">
        <v>4.1315990818668706E-2</v>
      </c>
      <c r="K75" s="34">
        <v>5</v>
      </c>
      <c r="L75" s="34">
        <v>2</v>
      </c>
      <c r="M75" s="34">
        <v>0</v>
      </c>
      <c r="N75" s="34">
        <v>0</v>
      </c>
      <c r="O75" s="34">
        <v>47</v>
      </c>
      <c r="P75" s="34">
        <v>5</v>
      </c>
      <c r="Q75" s="34">
        <v>147</v>
      </c>
      <c r="R75" s="27">
        <v>3.4013605442176874E-2</v>
      </c>
      <c r="S75" s="34">
        <v>186.71428571428572</v>
      </c>
      <c r="T75" s="24">
        <v>0</v>
      </c>
      <c r="U75" s="18">
        <v>0</v>
      </c>
      <c r="V75" s="18">
        <v>0</v>
      </c>
      <c r="W75" s="18">
        <v>0</v>
      </c>
      <c r="X75" s="46">
        <v>5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199</v>
      </c>
      <c r="F76" s="34">
        <v>804</v>
      </c>
      <c r="G76" s="34">
        <v>54</v>
      </c>
      <c r="H76" s="27">
        <v>6.7164179104477612E-2</v>
      </c>
      <c r="I76" s="34">
        <v>53</v>
      </c>
      <c r="J76" s="27">
        <v>6.5920398009950254E-2</v>
      </c>
      <c r="K76" s="34">
        <v>10</v>
      </c>
      <c r="L76" s="34">
        <v>2</v>
      </c>
      <c r="M76" s="34">
        <v>0</v>
      </c>
      <c r="N76" s="34">
        <v>1</v>
      </c>
      <c r="O76" s="34">
        <v>40</v>
      </c>
      <c r="P76" s="34">
        <v>4</v>
      </c>
      <c r="Q76" s="34">
        <v>127</v>
      </c>
      <c r="R76" s="27">
        <v>3.1496062992125984E-2</v>
      </c>
      <c r="S76" s="34">
        <v>114.85714285714286</v>
      </c>
      <c r="T76" s="24">
        <v>0</v>
      </c>
      <c r="U76" s="18">
        <v>0</v>
      </c>
      <c r="V76" s="18">
        <v>0</v>
      </c>
      <c r="W76" s="18">
        <v>0</v>
      </c>
      <c r="X76" s="46">
        <v>4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199</v>
      </c>
      <c r="F77" s="34">
        <v>776</v>
      </c>
      <c r="G77" s="34">
        <v>52</v>
      </c>
      <c r="H77" s="27">
        <v>6.7010309278350513E-2</v>
      </c>
      <c r="I77" s="34">
        <v>52</v>
      </c>
      <c r="J77" s="27">
        <v>6.7010309278350513E-2</v>
      </c>
      <c r="K77" s="34">
        <v>10</v>
      </c>
      <c r="L77" s="34">
        <v>3</v>
      </c>
      <c r="M77" s="34">
        <v>1</v>
      </c>
      <c r="N77" s="34">
        <v>0</v>
      </c>
      <c r="O77" s="34">
        <v>38</v>
      </c>
      <c r="P77" s="34">
        <v>4</v>
      </c>
      <c r="Q77" s="34">
        <v>120</v>
      </c>
      <c r="R77" s="27">
        <v>3.3333333333333333E-2</v>
      </c>
      <c r="S77" s="34">
        <v>110.85714285714286</v>
      </c>
      <c r="T77" s="24">
        <v>0</v>
      </c>
      <c r="U77" s="18">
        <v>0</v>
      </c>
      <c r="V77" s="18">
        <v>0</v>
      </c>
      <c r="W77" s="18">
        <v>0</v>
      </c>
      <c r="X77" s="46">
        <v>4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199</v>
      </c>
      <c r="F78" s="34">
        <v>1074</v>
      </c>
      <c r="G78" s="34">
        <v>68</v>
      </c>
      <c r="H78" s="27">
        <v>6.3314711359404099E-2</v>
      </c>
      <c r="I78" s="34">
        <v>67</v>
      </c>
      <c r="J78" s="27">
        <v>6.2383612662942269E-2</v>
      </c>
      <c r="K78" s="34">
        <v>17</v>
      </c>
      <c r="L78" s="34">
        <v>1</v>
      </c>
      <c r="M78" s="34">
        <v>0</v>
      </c>
      <c r="N78" s="34">
        <v>0</v>
      </c>
      <c r="O78" s="34">
        <v>49</v>
      </c>
      <c r="P78" s="34">
        <v>10</v>
      </c>
      <c r="Q78" s="34">
        <v>128</v>
      </c>
      <c r="R78" s="27">
        <v>7.8125E-2</v>
      </c>
      <c r="S78" s="34">
        <v>153.42857142857142</v>
      </c>
      <c r="T78" s="24">
        <v>2</v>
      </c>
      <c r="U78" s="18">
        <v>1</v>
      </c>
      <c r="V78" s="18">
        <v>0</v>
      </c>
      <c r="W78" s="18">
        <v>0</v>
      </c>
      <c r="X78" s="46">
        <v>7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199</v>
      </c>
      <c r="F79" s="34">
        <v>844</v>
      </c>
      <c r="G79" s="34">
        <v>48</v>
      </c>
      <c r="H79" s="27">
        <v>5.6872037914691941E-2</v>
      </c>
      <c r="I79" s="34">
        <v>47</v>
      </c>
      <c r="J79" s="27">
        <v>5.5687203791469193E-2</v>
      </c>
      <c r="K79" s="34">
        <v>9</v>
      </c>
      <c r="L79" s="34">
        <v>2</v>
      </c>
      <c r="M79" s="34">
        <v>0</v>
      </c>
      <c r="N79" s="34">
        <v>1</v>
      </c>
      <c r="O79" s="34">
        <v>35</v>
      </c>
      <c r="P79" s="34">
        <v>6</v>
      </c>
      <c r="Q79" s="34">
        <v>112</v>
      </c>
      <c r="R79" s="27">
        <v>5.3571428571428568E-2</v>
      </c>
      <c r="S79" s="34">
        <v>120.57142857142857</v>
      </c>
      <c r="T79" s="24">
        <v>4</v>
      </c>
      <c r="U79" s="18">
        <v>0</v>
      </c>
      <c r="V79" s="18">
        <v>0</v>
      </c>
      <c r="W79" s="18">
        <v>0</v>
      </c>
      <c r="X79" s="46">
        <v>2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16956</v>
      </c>
      <c r="G80" s="34">
        <v>1334</v>
      </c>
      <c r="H80" s="27">
        <v>7.867421561689078E-2</v>
      </c>
      <c r="I80" s="34">
        <v>1317</v>
      </c>
      <c r="J80" s="27">
        <v>7.767162066525124E-2</v>
      </c>
      <c r="K80" s="34">
        <v>294</v>
      </c>
      <c r="L80" s="34">
        <v>116</v>
      </c>
      <c r="M80" s="34">
        <v>15</v>
      </c>
      <c r="N80" s="34">
        <v>6</v>
      </c>
      <c r="O80" s="34">
        <v>886</v>
      </c>
      <c r="P80" s="34">
        <v>172</v>
      </c>
      <c r="Q80" s="34">
        <v>2305</v>
      </c>
      <c r="R80" s="27">
        <v>7.4620390455531455E-2</v>
      </c>
      <c r="S80" s="34">
        <v>2422.2857142857142</v>
      </c>
      <c r="T80" s="24">
        <v>37</v>
      </c>
      <c r="U80" s="18">
        <v>16</v>
      </c>
      <c r="V80" s="18">
        <v>3</v>
      </c>
      <c r="W80" s="18">
        <v>0</v>
      </c>
      <c r="X80" s="46">
        <v>116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200</v>
      </c>
      <c r="F81" s="34">
        <v>881</v>
      </c>
      <c r="G81" s="34">
        <v>87</v>
      </c>
      <c r="H81" s="27">
        <v>9.8751418842224742E-2</v>
      </c>
      <c r="I81" s="34">
        <v>87</v>
      </c>
      <c r="J81" s="27">
        <v>9.8751418842224742E-2</v>
      </c>
      <c r="K81" s="34">
        <v>23</v>
      </c>
      <c r="L81" s="34">
        <v>5</v>
      </c>
      <c r="M81" s="34">
        <v>1</v>
      </c>
      <c r="N81" s="34">
        <v>0</v>
      </c>
      <c r="O81" s="34">
        <v>58</v>
      </c>
      <c r="P81" s="34">
        <v>12</v>
      </c>
      <c r="Q81" s="34">
        <v>115</v>
      </c>
      <c r="R81" s="27">
        <v>0.10434782608695652</v>
      </c>
      <c r="S81" s="34">
        <v>125.85714285714286</v>
      </c>
      <c r="T81" s="24">
        <v>2</v>
      </c>
      <c r="U81" s="18">
        <v>0</v>
      </c>
      <c r="V81" s="18">
        <v>0</v>
      </c>
      <c r="W81" s="18">
        <v>0</v>
      </c>
      <c r="X81" s="46">
        <v>10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200</v>
      </c>
      <c r="F82" s="34">
        <v>528</v>
      </c>
      <c r="G82" s="34">
        <v>68</v>
      </c>
      <c r="H82" s="27">
        <v>0.12878787878787878</v>
      </c>
      <c r="I82" s="34">
        <v>68</v>
      </c>
      <c r="J82" s="27">
        <v>0.12878787878787878</v>
      </c>
      <c r="K82" s="34">
        <v>24</v>
      </c>
      <c r="L82" s="34">
        <v>5</v>
      </c>
      <c r="M82" s="34">
        <v>1</v>
      </c>
      <c r="N82" s="34">
        <v>2</v>
      </c>
      <c r="O82" s="34">
        <v>36</v>
      </c>
      <c r="P82" s="34">
        <v>8</v>
      </c>
      <c r="Q82" s="34">
        <v>61</v>
      </c>
      <c r="R82" s="27">
        <v>0.13114754098360656</v>
      </c>
      <c r="S82" s="34">
        <v>75.428571428571431</v>
      </c>
      <c r="T82" s="24">
        <v>5</v>
      </c>
      <c r="U82" s="18">
        <v>0</v>
      </c>
      <c r="V82" s="18">
        <v>0</v>
      </c>
      <c r="W82" s="18">
        <v>0</v>
      </c>
      <c r="X82" s="46">
        <v>3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200</v>
      </c>
      <c r="F83" s="34">
        <v>621</v>
      </c>
      <c r="G83" s="34">
        <v>42</v>
      </c>
      <c r="H83" s="27">
        <v>6.7632850241545889E-2</v>
      </c>
      <c r="I83" s="34">
        <v>41</v>
      </c>
      <c r="J83" s="27">
        <v>6.602254428341385E-2</v>
      </c>
      <c r="K83" s="34">
        <v>8</v>
      </c>
      <c r="L83" s="34">
        <v>3</v>
      </c>
      <c r="M83" s="34">
        <v>0</v>
      </c>
      <c r="N83" s="34">
        <v>1</v>
      </c>
      <c r="O83" s="34">
        <v>29</v>
      </c>
      <c r="P83" s="34">
        <v>8</v>
      </c>
      <c r="Q83" s="34">
        <v>95</v>
      </c>
      <c r="R83" s="27">
        <v>8.4210526315789472E-2</v>
      </c>
      <c r="S83" s="34">
        <v>88.714285714285708</v>
      </c>
      <c r="T83" s="24">
        <v>3</v>
      </c>
      <c r="U83" s="18">
        <v>2</v>
      </c>
      <c r="V83" s="18">
        <v>0</v>
      </c>
      <c r="W83" s="18">
        <v>0</v>
      </c>
      <c r="X83" s="46">
        <v>3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200</v>
      </c>
      <c r="F84" s="34">
        <v>1057</v>
      </c>
      <c r="G84" s="34">
        <v>136</v>
      </c>
      <c r="H84" s="27">
        <v>0.12866603595080417</v>
      </c>
      <c r="I84" s="34">
        <v>136</v>
      </c>
      <c r="J84" s="27">
        <v>0.12866603595080417</v>
      </c>
      <c r="K84" s="34">
        <v>33</v>
      </c>
      <c r="L84" s="34">
        <v>16</v>
      </c>
      <c r="M84" s="34">
        <v>0</v>
      </c>
      <c r="N84" s="34">
        <v>0</v>
      </c>
      <c r="O84" s="34">
        <v>87</v>
      </c>
      <c r="P84" s="34">
        <v>26</v>
      </c>
      <c r="Q84" s="34">
        <v>169</v>
      </c>
      <c r="R84" s="27">
        <v>0.15384615384615385</v>
      </c>
      <c r="S84" s="34">
        <v>151</v>
      </c>
      <c r="T84" s="24">
        <v>7</v>
      </c>
      <c r="U84" s="18">
        <v>5</v>
      </c>
      <c r="V84" s="18">
        <v>0</v>
      </c>
      <c r="W84" s="18">
        <v>0</v>
      </c>
      <c r="X84" s="46">
        <v>14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200</v>
      </c>
      <c r="F85" s="34">
        <v>430</v>
      </c>
      <c r="G85" s="34">
        <v>31</v>
      </c>
      <c r="H85" s="27">
        <v>7.2093023255813959E-2</v>
      </c>
      <c r="I85" s="34">
        <v>30</v>
      </c>
      <c r="J85" s="27">
        <v>6.9767441860465115E-2</v>
      </c>
      <c r="K85" s="34">
        <v>9</v>
      </c>
      <c r="L85" s="34">
        <v>5</v>
      </c>
      <c r="M85" s="34">
        <v>0</v>
      </c>
      <c r="N85" s="34">
        <v>0</v>
      </c>
      <c r="O85" s="34">
        <v>16</v>
      </c>
      <c r="P85" s="34">
        <v>7</v>
      </c>
      <c r="Q85" s="34">
        <v>60</v>
      </c>
      <c r="R85" s="27">
        <v>0.11666666666666667</v>
      </c>
      <c r="S85" s="34">
        <v>61.428571428571431</v>
      </c>
      <c r="T85" s="24">
        <v>3</v>
      </c>
      <c r="U85" s="18">
        <v>2</v>
      </c>
      <c r="V85" s="18">
        <v>0</v>
      </c>
      <c r="W85" s="18">
        <v>0</v>
      </c>
      <c r="X85" s="46">
        <v>2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200</v>
      </c>
      <c r="F86" s="34">
        <v>1116</v>
      </c>
      <c r="G86" s="34">
        <v>116</v>
      </c>
      <c r="H86" s="27">
        <v>0.1039426523297491</v>
      </c>
      <c r="I86" s="34">
        <v>114</v>
      </c>
      <c r="J86" s="27">
        <v>0.10215053763440861</v>
      </c>
      <c r="K86" s="34">
        <v>28</v>
      </c>
      <c r="L86" s="34">
        <v>17</v>
      </c>
      <c r="M86" s="34">
        <v>0</v>
      </c>
      <c r="N86" s="34">
        <v>1</v>
      </c>
      <c r="O86" s="34">
        <v>68</v>
      </c>
      <c r="P86" s="34">
        <v>11</v>
      </c>
      <c r="Q86" s="34">
        <v>144</v>
      </c>
      <c r="R86" s="27">
        <v>7.6388888888888895E-2</v>
      </c>
      <c r="S86" s="34">
        <v>159.42857142857142</v>
      </c>
      <c r="T86" s="24">
        <v>1</v>
      </c>
      <c r="U86" s="18">
        <v>2</v>
      </c>
      <c r="V86" s="18">
        <v>0</v>
      </c>
      <c r="W86" s="18">
        <v>1</v>
      </c>
      <c r="X86" s="46">
        <v>7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200</v>
      </c>
      <c r="F87" s="34">
        <v>714</v>
      </c>
      <c r="G87" s="34">
        <v>89</v>
      </c>
      <c r="H87" s="27">
        <v>0.12464985994397759</v>
      </c>
      <c r="I87" s="34">
        <v>89</v>
      </c>
      <c r="J87" s="27">
        <v>0.12464985994397759</v>
      </c>
      <c r="K87" s="34">
        <v>40</v>
      </c>
      <c r="L87" s="34">
        <v>8</v>
      </c>
      <c r="M87" s="34">
        <v>0</v>
      </c>
      <c r="N87" s="34">
        <v>0</v>
      </c>
      <c r="O87" s="34">
        <v>41</v>
      </c>
      <c r="P87" s="34">
        <v>8</v>
      </c>
      <c r="Q87" s="34">
        <v>91</v>
      </c>
      <c r="R87" s="27">
        <v>8.7912087912087919E-2</v>
      </c>
      <c r="S87" s="34">
        <v>102</v>
      </c>
      <c r="T87" s="24">
        <v>3</v>
      </c>
      <c r="U87" s="18">
        <v>1</v>
      </c>
      <c r="V87" s="18">
        <v>0</v>
      </c>
      <c r="W87" s="18">
        <v>0</v>
      </c>
      <c r="X87" s="46">
        <v>4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200</v>
      </c>
      <c r="F88" s="34">
        <v>677</v>
      </c>
      <c r="G88" s="34">
        <v>50</v>
      </c>
      <c r="H88" s="27">
        <v>7.3855243722304287E-2</v>
      </c>
      <c r="I88" s="34">
        <v>49</v>
      </c>
      <c r="J88" s="27">
        <v>7.2378138847858195E-2</v>
      </c>
      <c r="K88" s="34">
        <v>9</v>
      </c>
      <c r="L88" s="34">
        <v>1</v>
      </c>
      <c r="M88" s="34">
        <v>0</v>
      </c>
      <c r="N88" s="34">
        <v>0</v>
      </c>
      <c r="O88" s="34">
        <v>39</v>
      </c>
      <c r="P88" s="34">
        <v>6</v>
      </c>
      <c r="Q88" s="34">
        <v>104</v>
      </c>
      <c r="R88" s="27">
        <v>5.7692307692307696E-2</v>
      </c>
      <c r="S88" s="34">
        <v>96.714285714285708</v>
      </c>
      <c r="T88" s="24">
        <v>0</v>
      </c>
      <c r="U88" s="18">
        <v>0</v>
      </c>
      <c r="V88" s="18">
        <v>0</v>
      </c>
      <c r="W88" s="18">
        <v>0</v>
      </c>
      <c r="X88" s="46">
        <v>6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200</v>
      </c>
      <c r="F89" s="34">
        <v>1091</v>
      </c>
      <c r="G89" s="34">
        <v>142</v>
      </c>
      <c r="H89" s="27">
        <v>0.13015582034830431</v>
      </c>
      <c r="I89" s="34">
        <v>136</v>
      </c>
      <c r="J89" s="27">
        <v>0.12465627864344637</v>
      </c>
      <c r="K89" s="34">
        <v>34</v>
      </c>
      <c r="L89" s="34">
        <v>12</v>
      </c>
      <c r="M89" s="34">
        <v>0</v>
      </c>
      <c r="N89" s="34">
        <v>1</v>
      </c>
      <c r="O89" s="34">
        <v>89</v>
      </c>
      <c r="P89" s="34">
        <v>23</v>
      </c>
      <c r="Q89" s="34">
        <v>132</v>
      </c>
      <c r="R89" s="27">
        <v>0.17424242424242425</v>
      </c>
      <c r="S89" s="34">
        <v>155.85714285714286</v>
      </c>
      <c r="T89" s="24">
        <v>6</v>
      </c>
      <c r="U89" s="18">
        <v>3</v>
      </c>
      <c r="V89" s="18">
        <v>0</v>
      </c>
      <c r="W89" s="18">
        <v>0</v>
      </c>
      <c r="X89" s="46">
        <v>14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200</v>
      </c>
      <c r="F90" s="34">
        <v>329</v>
      </c>
      <c r="G90" s="34">
        <v>63</v>
      </c>
      <c r="H90" s="27">
        <v>0.19148936170212766</v>
      </c>
      <c r="I90" s="34">
        <v>61</v>
      </c>
      <c r="J90" s="27">
        <v>0.18541033434650456</v>
      </c>
      <c r="K90" s="34">
        <v>16</v>
      </c>
      <c r="L90" s="34">
        <v>2</v>
      </c>
      <c r="M90" s="34">
        <v>1</v>
      </c>
      <c r="N90" s="34">
        <v>0</v>
      </c>
      <c r="O90" s="34">
        <v>42</v>
      </c>
      <c r="P90" s="34">
        <v>8</v>
      </c>
      <c r="Q90" s="34">
        <v>40</v>
      </c>
      <c r="R90" s="27">
        <v>0.2</v>
      </c>
      <c r="S90" s="34">
        <v>47</v>
      </c>
      <c r="T90" s="24">
        <v>2</v>
      </c>
      <c r="U90" s="18">
        <v>1</v>
      </c>
      <c r="V90" s="18">
        <v>0</v>
      </c>
      <c r="W90" s="18">
        <v>0</v>
      </c>
      <c r="X90" s="46">
        <v>5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200</v>
      </c>
      <c r="F91" s="34">
        <v>727</v>
      </c>
      <c r="G91" s="34">
        <v>113</v>
      </c>
      <c r="H91" s="27">
        <v>0.15543328748280605</v>
      </c>
      <c r="I91" s="34">
        <v>113</v>
      </c>
      <c r="J91" s="27">
        <v>0.15543328748280605</v>
      </c>
      <c r="K91" s="34">
        <v>34</v>
      </c>
      <c r="L91" s="34">
        <v>10</v>
      </c>
      <c r="M91" s="34">
        <v>0</v>
      </c>
      <c r="N91" s="34">
        <v>1</v>
      </c>
      <c r="O91" s="34">
        <v>68</v>
      </c>
      <c r="P91" s="34">
        <v>7</v>
      </c>
      <c r="Q91" s="34">
        <v>112</v>
      </c>
      <c r="R91" s="27">
        <v>6.25E-2</v>
      </c>
      <c r="S91" s="34">
        <v>103.85714285714286</v>
      </c>
      <c r="T91" s="24">
        <v>0</v>
      </c>
      <c r="U91" s="18">
        <v>0</v>
      </c>
      <c r="V91" s="18">
        <v>0</v>
      </c>
      <c r="W91" s="18">
        <v>0</v>
      </c>
      <c r="X91" s="46">
        <v>7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200</v>
      </c>
      <c r="F92" s="34">
        <v>541</v>
      </c>
      <c r="G92" s="34">
        <v>66</v>
      </c>
      <c r="H92" s="27">
        <v>0.12199630314232902</v>
      </c>
      <c r="I92" s="34">
        <v>65</v>
      </c>
      <c r="J92" s="27">
        <v>0.12014787430683918</v>
      </c>
      <c r="K92" s="34">
        <v>22</v>
      </c>
      <c r="L92" s="34">
        <v>7</v>
      </c>
      <c r="M92" s="34">
        <v>0</v>
      </c>
      <c r="N92" s="34">
        <v>0</v>
      </c>
      <c r="O92" s="34">
        <v>36</v>
      </c>
      <c r="P92" s="34">
        <v>8</v>
      </c>
      <c r="Q92" s="34">
        <v>77</v>
      </c>
      <c r="R92" s="27">
        <v>0.1038961038961039</v>
      </c>
      <c r="S92" s="34">
        <v>77.285714285714292</v>
      </c>
      <c r="T92" s="24">
        <v>3</v>
      </c>
      <c r="U92" s="18">
        <v>0</v>
      </c>
      <c r="V92" s="18">
        <v>0</v>
      </c>
      <c r="W92" s="18">
        <v>0</v>
      </c>
      <c r="X92" s="46">
        <v>5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200</v>
      </c>
      <c r="F93" s="34">
        <v>164</v>
      </c>
      <c r="G93" s="34">
        <v>123</v>
      </c>
      <c r="H93" s="27">
        <v>0.75</v>
      </c>
      <c r="I93" s="34">
        <v>123</v>
      </c>
      <c r="J93" s="27">
        <v>0.75</v>
      </c>
      <c r="K93" s="34">
        <v>26</v>
      </c>
      <c r="L93" s="34">
        <v>9</v>
      </c>
      <c r="M93" s="34">
        <v>0</v>
      </c>
      <c r="N93" s="34">
        <v>0</v>
      </c>
      <c r="O93" s="34">
        <v>88</v>
      </c>
      <c r="P93" s="34">
        <v>17</v>
      </c>
      <c r="Q93" s="34">
        <v>0</v>
      </c>
      <c r="R93" s="27">
        <v>0</v>
      </c>
      <c r="S93" s="34">
        <v>23.428571428571427</v>
      </c>
      <c r="T93" s="24">
        <v>3</v>
      </c>
      <c r="U93" s="18">
        <v>0</v>
      </c>
      <c r="V93" s="18">
        <v>0</v>
      </c>
      <c r="W93" s="18">
        <v>0</v>
      </c>
      <c r="X93" s="46">
        <v>14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200</v>
      </c>
      <c r="F94" s="34">
        <v>1094</v>
      </c>
      <c r="G94" s="34">
        <v>134</v>
      </c>
      <c r="H94" s="27">
        <v>0.12248628884826325</v>
      </c>
      <c r="I94" s="34">
        <v>134</v>
      </c>
      <c r="J94" s="27">
        <v>0.12248628884826325</v>
      </c>
      <c r="K94" s="34">
        <v>32</v>
      </c>
      <c r="L94" s="34">
        <v>14</v>
      </c>
      <c r="M94" s="34">
        <v>1</v>
      </c>
      <c r="N94" s="34">
        <v>1</v>
      </c>
      <c r="O94" s="34">
        <v>86</v>
      </c>
      <c r="P94" s="34">
        <v>9</v>
      </c>
      <c r="Q94" s="34">
        <v>168</v>
      </c>
      <c r="R94" s="27">
        <v>5.3571428571428568E-2</v>
      </c>
      <c r="S94" s="34">
        <v>156.28571428571428</v>
      </c>
      <c r="T94" s="24">
        <v>2</v>
      </c>
      <c r="U94" s="18">
        <v>1</v>
      </c>
      <c r="V94" s="18">
        <v>0</v>
      </c>
      <c r="W94" s="18">
        <v>0</v>
      </c>
      <c r="X94" s="46">
        <v>6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200</v>
      </c>
      <c r="F95" s="34">
        <v>432</v>
      </c>
      <c r="G95" s="34">
        <v>65</v>
      </c>
      <c r="H95" s="27">
        <v>0.15046296296296297</v>
      </c>
      <c r="I95" s="34">
        <v>65</v>
      </c>
      <c r="J95" s="27">
        <v>0.15046296296296297</v>
      </c>
      <c r="K95" s="34">
        <v>13</v>
      </c>
      <c r="L95" s="34">
        <v>2</v>
      </c>
      <c r="M95" s="34">
        <v>1</v>
      </c>
      <c r="N95" s="34">
        <v>1</v>
      </c>
      <c r="O95" s="34">
        <v>48</v>
      </c>
      <c r="P95" s="34">
        <v>8</v>
      </c>
      <c r="Q95" s="34">
        <v>62</v>
      </c>
      <c r="R95" s="27">
        <v>0.12903225806451613</v>
      </c>
      <c r="S95" s="34">
        <v>61.714285714285715</v>
      </c>
      <c r="T95" s="24">
        <v>1</v>
      </c>
      <c r="U95" s="18">
        <v>0</v>
      </c>
      <c r="V95" s="18">
        <v>0</v>
      </c>
      <c r="W95" s="18">
        <v>1</v>
      </c>
      <c r="X95" s="46">
        <v>6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200</v>
      </c>
      <c r="F96" s="34">
        <v>1382</v>
      </c>
      <c r="G96" s="34">
        <v>161</v>
      </c>
      <c r="H96" s="27">
        <v>0.11649782923299566</v>
      </c>
      <c r="I96" s="34">
        <v>161</v>
      </c>
      <c r="J96" s="27">
        <v>0.11649782923299566</v>
      </c>
      <c r="K96" s="34">
        <v>41</v>
      </c>
      <c r="L96" s="34">
        <v>17</v>
      </c>
      <c r="M96" s="34">
        <v>0</v>
      </c>
      <c r="N96" s="34">
        <v>1</v>
      </c>
      <c r="O96" s="34">
        <v>102</v>
      </c>
      <c r="P96" s="34">
        <v>25</v>
      </c>
      <c r="Q96" s="34">
        <v>212</v>
      </c>
      <c r="R96" s="27">
        <v>0.11792452830188679</v>
      </c>
      <c r="S96" s="34">
        <v>197.42857142857142</v>
      </c>
      <c r="T96" s="24">
        <v>6</v>
      </c>
      <c r="U96" s="18">
        <v>3</v>
      </c>
      <c r="V96" s="18">
        <v>0</v>
      </c>
      <c r="W96" s="18">
        <v>0</v>
      </c>
      <c r="X96" s="46">
        <v>16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200</v>
      </c>
      <c r="F97" s="34">
        <v>1066</v>
      </c>
      <c r="G97" s="34">
        <v>154</v>
      </c>
      <c r="H97" s="27">
        <v>0.14446529080675422</v>
      </c>
      <c r="I97" s="34">
        <v>154</v>
      </c>
      <c r="J97" s="27">
        <v>0.14446529080675422</v>
      </c>
      <c r="K97" s="34">
        <v>39</v>
      </c>
      <c r="L97" s="34">
        <v>7</v>
      </c>
      <c r="M97" s="34">
        <v>0</v>
      </c>
      <c r="N97" s="34">
        <v>1</v>
      </c>
      <c r="O97" s="34">
        <v>107</v>
      </c>
      <c r="P97" s="34">
        <v>23</v>
      </c>
      <c r="Q97" s="34">
        <v>144</v>
      </c>
      <c r="R97" s="27">
        <v>0.15972222222222221</v>
      </c>
      <c r="S97" s="34">
        <v>152.28571428571428</v>
      </c>
      <c r="T97" s="24">
        <v>6</v>
      </c>
      <c r="U97" s="18">
        <v>1</v>
      </c>
      <c r="V97" s="18">
        <v>0</v>
      </c>
      <c r="W97" s="18">
        <v>0</v>
      </c>
      <c r="X97" s="46">
        <v>16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200</v>
      </c>
      <c r="F98" s="34">
        <v>1379</v>
      </c>
      <c r="G98" s="34">
        <v>160</v>
      </c>
      <c r="H98" s="27">
        <v>0.11602610587382162</v>
      </c>
      <c r="I98" s="34">
        <v>159</v>
      </c>
      <c r="J98" s="27">
        <v>0.11530094271211022</v>
      </c>
      <c r="K98" s="34">
        <v>45</v>
      </c>
      <c r="L98" s="34">
        <v>15</v>
      </c>
      <c r="M98" s="34">
        <v>1</v>
      </c>
      <c r="N98" s="34">
        <v>1</v>
      </c>
      <c r="O98" s="34">
        <v>97</v>
      </c>
      <c r="P98" s="34">
        <v>16</v>
      </c>
      <c r="Q98" s="34">
        <v>198</v>
      </c>
      <c r="R98" s="27">
        <v>8.0808080808080815E-2</v>
      </c>
      <c r="S98" s="34">
        <v>197</v>
      </c>
      <c r="T98" s="24">
        <v>5</v>
      </c>
      <c r="U98" s="18">
        <v>0</v>
      </c>
      <c r="V98" s="18">
        <v>0</v>
      </c>
      <c r="W98" s="18">
        <v>0</v>
      </c>
      <c r="X98" s="46">
        <v>11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200</v>
      </c>
      <c r="F99" s="34">
        <v>962</v>
      </c>
      <c r="G99" s="34">
        <v>138</v>
      </c>
      <c r="H99" s="27">
        <v>0.14345114345114346</v>
      </c>
      <c r="I99" s="34">
        <v>138</v>
      </c>
      <c r="J99" s="27">
        <v>0.14345114345114346</v>
      </c>
      <c r="K99" s="34">
        <v>32</v>
      </c>
      <c r="L99" s="34">
        <v>14</v>
      </c>
      <c r="M99" s="34">
        <v>0</v>
      </c>
      <c r="N99" s="34">
        <v>0</v>
      </c>
      <c r="O99" s="34">
        <v>92</v>
      </c>
      <c r="P99" s="34">
        <v>17</v>
      </c>
      <c r="Q99" s="34">
        <v>133</v>
      </c>
      <c r="R99" s="27">
        <v>0.12781954887218044</v>
      </c>
      <c r="S99" s="34">
        <v>137.42857142857142</v>
      </c>
      <c r="T99" s="24">
        <v>3</v>
      </c>
      <c r="U99" s="18">
        <v>1</v>
      </c>
      <c r="V99" s="18">
        <v>0</v>
      </c>
      <c r="W99" s="18">
        <v>0</v>
      </c>
      <c r="X99" s="46">
        <v>13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15191</v>
      </c>
      <c r="G100" s="34">
        <v>1938</v>
      </c>
      <c r="H100" s="27">
        <v>0.12757553814758738</v>
      </c>
      <c r="I100" s="34">
        <v>1923</v>
      </c>
      <c r="J100" s="27">
        <v>0.1265881113817392</v>
      </c>
      <c r="K100" s="34">
        <v>508</v>
      </c>
      <c r="L100" s="34">
        <v>169</v>
      </c>
      <c r="M100" s="34">
        <v>6</v>
      </c>
      <c r="N100" s="34">
        <v>11</v>
      </c>
      <c r="O100" s="34">
        <v>1229</v>
      </c>
      <c r="P100" s="34">
        <v>247</v>
      </c>
      <c r="Q100" s="34">
        <v>2117</v>
      </c>
      <c r="R100" s="27">
        <v>0.11667453944260746</v>
      </c>
      <c r="S100" s="34">
        <v>2170.1428571428573</v>
      </c>
      <c r="T100" s="24">
        <v>61</v>
      </c>
      <c r="U100" s="18">
        <v>22</v>
      </c>
      <c r="V100" s="18">
        <v>0</v>
      </c>
      <c r="W100" s="18">
        <v>2</v>
      </c>
      <c r="X100" s="46">
        <v>162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199</v>
      </c>
      <c r="F101" s="34">
        <v>546</v>
      </c>
      <c r="G101" s="34">
        <v>43</v>
      </c>
      <c r="H101" s="27">
        <v>7.8754578754578752E-2</v>
      </c>
      <c r="I101" s="34">
        <v>43</v>
      </c>
      <c r="J101" s="27">
        <v>7.8754578754578752E-2</v>
      </c>
      <c r="K101" s="34">
        <v>8</v>
      </c>
      <c r="L101" s="34">
        <v>3</v>
      </c>
      <c r="M101" s="34">
        <v>0</v>
      </c>
      <c r="N101" s="34">
        <v>1</v>
      </c>
      <c r="O101" s="34">
        <v>31</v>
      </c>
      <c r="P101" s="34">
        <v>7</v>
      </c>
      <c r="Q101" s="34">
        <v>81</v>
      </c>
      <c r="R101" s="27">
        <v>8.6419753086419748E-2</v>
      </c>
      <c r="S101" s="34">
        <v>78</v>
      </c>
      <c r="T101" s="24">
        <v>0</v>
      </c>
      <c r="U101" s="18">
        <v>1</v>
      </c>
      <c r="V101" s="18">
        <v>0</v>
      </c>
      <c r="W101" s="18">
        <v>0</v>
      </c>
      <c r="X101" s="46">
        <v>6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199</v>
      </c>
      <c r="F102" s="34">
        <v>638</v>
      </c>
      <c r="G102" s="34">
        <v>84</v>
      </c>
      <c r="H102" s="27">
        <v>0.13166144200626959</v>
      </c>
      <c r="I102" s="34">
        <v>84</v>
      </c>
      <c r="J102" s="27">
        <v>0.13166144200626959</v>
      </c>
      <c r="K102" s="34">
        <v>12</v>
      </c>
      <c r="L102" s="34">
        <v>5</v>
      </c>
      <c r="M102" s="34">
        <v>1</v>
      </c>
      <c r="N102" s="34">
        <v>0</v>
      </c>
      <c r="O102" s="34">
        <v>66</v>
      </c>
      <c r="P102" s="34">
        <v>10</v>
      </c>
      <c r="Q102" s="34">
        <v>116</v>
      </c>
      <c r="R102" s="27">
        <v>8.6206896551724144E-2</v>
      </c>
      <c r="S102" s="34">
        <v>91.142857142857139</v>
      </c>
      <c r="T102" s="24">
        <v>1</v>
      </c>
      <c r="U102" s="18">
        <v>1</v>
      </c>
      <c r="V102" s="18">
        <v>0</v>
      </c>
      <c r="W102" s="18">
        <v>0</v>
      </c>
      <c r="X102" s="46">
        <v>8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199</v>
      </c>
      <c r="F103" s="34">
        <v>631</v>
      </c>
      <c r="G103" s="34">
        <v>57</v>
      </c>
      <c r="H103" s="27">
        <v>9.0332805071315372E-2</v>
      </c>
      <c r="I103" s="34">
        <v>57</v>
      </c>
      <c r="J103" s="27">
        <v>9.0332805071315372E-2</v>
      </c>
      <c r="K103" s="34">
        <v>17</v>
      </c>
      <c r="L103" s="34">
        <v>7</v>
      </c>
      <c r="M103" s="34">
        <v>1</v>
      </c>
      <c r="N103" s="34">
        <v>0</v>
      </c>
      <c r="O103" s="34">
        <v>32</v>
      </c>
      <c r="P103" s="34">
        <v>8</v>
      </c>
      <c r="Q103" s="34">
        <v>75</v>
      </c>
      <c r="R103" s="27">
        <v>0.10666666666666667</v>
      </c>
      <c r="S103" s="34">
        <v>90.142857142857139</v>
      </c>
      <c r="T103" s="24">
        <v>2</v>
      </c>
      <c r="U103" s="18">
        <v>0</v>
      </c>
      <c r="V103" s="18">
        <v>0</v>
      </c>
      <c r="W103" s="18">
        <v>0</v>
      </c>
      <c r="X103" s="46">
        <v>6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199</v>
      </c>
      <c r="F104" s="34">
        <v>306</v>
      </c>
      <c r="G104" s="34">
        <v>19</v>
      </c>
      <c r="H104" s="27">
        <v>6.2091503267973858E-2</v>
      </c>
      <c r="I104" s="34">
        <v>19</v>
      </c>
      <c r="J104" s="27">
        <v>6.2091503267973858E-2</v>
      </c>
      <c r="K104" s="34">
        <v>4</v>
      </c>
      <c r="L104" s="34">
        <v>2</v>
      </c>
      <c r="M104" s="34">
        <v>0</v>
      </c>
      <c r="N104" s="34">
        <v>0</v>
      </c>
      <c r="O104" s="34">
        <v>13</v>
      </c>
      <c r="P104" s="34">
        <v>3</v>
      </c>
      <c r="Q104" s="34">
        <v>46</v>
      </c>
      <c r="R104" s="27">
        <v>6.5217391304347824E-2</v>
      </c>
      <c r="S104" s="34">
        <v>43.714285714285715</v>
      </c>
      <c r="T104" s="24">
        <v>0</v>
      </c>
      <c r="U104" s="18">
        <v>0</v>
      </c>
      <c r="V104" s="18">
        <v>0</v>
      </c>
      <c r="W104" s="18">
        <v>0</v>
      </c>
      <c r="X104" s="46">
        <v>3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199</v>
      </c>
      <c r="F105" s="34">
        <v>780</v>
      </c>
      <c r="G105" s="34">
        <v>63</v>
      </c>
      <c r="H105" s="27">
        <v>8.0769230769230774E-2</v>
      </c>
      <c r="I105" s="34">
        <v>63</v>
      </c>
      <c r="J105" s="27">
        <v>8.0769230769230774E-2</v>
      </c>
      <c r="K105" s="34">
        <v>10</v>
      </c>
      <c r="L105" s="34">
        <v>4</v>
      </c>
      <c r="M105" s="34">
        <v>0</v>
      </c>
      <c r="N105" s="34">
        <v>0</v>
      </c>
      <c r="O105" s="34">
        <v>49</v>
      </c>
      <c r="P105" s="34">
        <v>3</v>
      </c>
      <c r="Q105" s="34">
        <v>73</v>
      </c>
      <c r="R105" s="27">
        <v>4.1095890410958902E-2</v>
      </c>
      <c r="S105" s="34">
        <v>111.42857142857143</v>
      </c>
      <c r="T105" s="24">
        <v>0</v>
      </c>
      <c r="U105" s="18">
        <v>0</v>
      </c>
      <c r="V105" s="18">
        <v>0</v>
      </c>
      <c r="W105" s="18">
        <v>0</v>
      </c>
      <c r="X105" s="46">
        <v>3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199</v>
      </c>
      <c r="F106" s="34">
        <v>389</v>
      </c>
      <c r="G106" s="34">
        <v>62</v>
      </c>
      <c r="H106" s="27">
        <v>0.15938303341902313</v>
      </c>
      <c r="I106" s="34">
        <v>61</v>
      </c>
      <c r="J106" s="27">
        <v>0.15681233933161953</v>
      </c>
      <c r="K106" s="34">
        <v>28</v>
      </c>
      <c r="L106" s="34">
        <v>7</v>
      </c>
      <c r="M106" s="34">
        <v>1</v>
      </c>
      <c r="N106" s="34">
        <v>0</v>
      </c>
      <c r="O106" s="34">
        <v>25</v>
      </c>
      <c r="P106" s="34">
        <v>4</v>
      </c>
      <c r="Q106" s="34">
        <v>75</v>
      </c>
      <c r="R106" s="27">
        <v>5.3333333333333337E-2</v>
      </c>
      <c r="S106" s="34">
        <v>55.571428571428569</v>
      </c>
      <c r="T106" s="24">
        <v>0</v>
      </c>
      <c r="U106" s="18">
        <v>0</v>
      </c>
      <c r="V106" s="18">
        <v>0</v>
      </c>
      <c r="W106" s="18">
        <v>0</v>
      </c>
      <c r="X106" s="46">
        <v>4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199</v>
      </c>
      <c r="F107" s="34">
        <v>1085</v>
      </c>
      <c r="G107" s="34">
        <v>126</v>
      </c>
      <c r="H107" s="27">
        <v>0.11612903225806452</v>
      </c>
      <c r="I107" s="34">
        <v>125</v>
      </c>
      <c r="J107" s="27">
        <v>0.1152073732718894</v>
      </c>
      <c r="K107" s="34">
        <v>32</v>
      </c>
      <c r="L107" s="34">
        <v>20</v>
      </c>
      <c r="M107" s="34">
        <v>0</v>
      </c>
      <c r="N107" s="34">
        <v>0</v>
      </c>
      <c r="O107" s="34">
        <v>73</v>
      </c>
      <c r="P107" s="34">
        <v>29</v>
      </c>
      <c r="Q107" s="34">
        <v>154</v>
      </c>
      <c r="R107" s="27">
        <v>0.18831168831168832</v>
      </c>
      <c r="S107" s="34">
        <v>155</v>
      </c>
      <c r="T107" s="24">
        <v>9</v>
      </c>
      <c r="U107" s="18">
        <v>7</v>
      </c>
      <c r="V107" s="18">
        <v>0</v>
      </c>
      <c r="W107" s="18">
        <v>0</v>
      </c>
      <c r="X107" s="46">
        <v>13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199</v>
      </c>
      <c r="F108" s="34">
        <v>909</v>
      </c>
      <c r="G108" s="34">
        <v>57</v>
      </c>
      <c r="H108" s="27">
        <v>6.2706270627062702E-2</v>
      </c>
      <c r="I108" s="34">
        <v>57</v>
      </c>
      <c r="J108" s="27">
        <v>6.2706270627062702E-2</v>
      </c>
      <c r="K108" s="34">
        <v>18</v>
      </c>
      <c r="L108" s="34">
        <v>6</v>
      </c>
      <c r="M108" s="34">
        <v>1</v>
      </c>
      <c r="N108" s="34">
        <v>0</v>
      </c>
      <c r="O108" s="34">
        <v>32</v>
      </c>
      <c r="P108" s="34">
        <v>7</v>
      </c>
      <c r="Q108" s="34">
        <v>102</v>
      </c>
      <c r="R108" s="27">
        <v>6.8627450980392163E-2</v>
      </c>
      <c r="S108" s="34">
        <v>129.85714285714286</v>
      </c>
      <c r="T108" s="24">
        <v>1</v>
      </c>
      <c r="U108" s="18">
        <v>0</v>
      </c>
      <c r="V108" s="18">
        <v>0</v>
      </c>
      <c r="W108" s="18">
        <v>0</v>
      </c>
      <c r="X108" s="46">
        <v>6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199</v>
      </c>
      <c r="F109" s="34">
        <v>729</v>
      </c>
      <c r="G109" s="34">
        <v>72</v>
      </c>
      <c r="H109" s="27">
        <v>9.8765432098765427E-2</v>
      </c>
      <c r="I109" s="34">
        <v>72</v>
      </c>
      <c r="J109" s="27">
        <v>9.8765432098765427E-2</v>
      </c>
      <c r="K109" s="34">
        <v>13</v>
      </c>
      <c r="L109" s="34">
        <v>15</v>
      </c>
      <c r="M109" s="34">
        <v>1</v>
      </c>
      <c r="N109" s="34">
        <v>1</v>
      </c>
      <c r="O109" s="34">
        <v>42</v>
      </c>
      <c r="P109" s="34">
        <v>12</v>
      </c>
      <c r="Q109" s="34">
        <v>129</v>
      </c>
      <c r="R109" s="27">
        <v>9.3023255813953487E-2</v>
      </c>
      <c r="S109" s="34">
        <v>104.14285714285714</v>
      </c>
      <c r="T109" s="24">
        <v>2</v>
      </c>
      <c r="U109" s="18">
        <v>2</v>
      </c>
      <c r="V109" s="18">
        <v>0</v>
      </c>
      <c r="W109" s="18">
        <v>1</v>
      </c>
      <c r="X109" s="46">
        <v>7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199</v>
      </c>
      <c r="F110" s="34">
        <v>504</v>
      </c>
      <c r="G110" s="34">
        <v>40</v>
      </c>
      <c r="H110" s="27">
        <v>7.9365079365079361E-2</v>
      </c>
      <c r="I110" s="34">
        <v>40</v>
      </c>
      <c r="J110" s="27">
        <v>7.9365079365079361E-2</v>
      </c>
      <c r="K110" s="34">
        <v>10</v>
      </c>
      <c r="L110" s="34">
        <v>7</v>
      </c>
      <c r="M110" s="34">
        <v>1</v>
      </c>
      <c r="N110" s="34">
        <v>0</v>
      </c>
      <c r="O110" s="34">
        <v>22</v>
      </c>
      <c r="P110" s="34">
        <v>5</v>
      </c>
      <c r="Q110" s="34">
        <v>86</v>
      </c>
      <c r="R110" s="27">
        <v>5.8139534883720929E-2</v>
      </c>
      <c r="S110" s="34">
        <v>72</v>
      </c>
      <c r="T110" s="24">
        <v>2</v>
      </c>
      <c r="U110" s="18">
        <v>2</v>
      </c>
      <c r="V110" s="18">
        <v>0</v>
      </c>
      <c r="W110" s="18">
        <v>0</v>
      </c>
      <c r="X110" s="46">
        <v>1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199</v>
      </c>
      <c r="F111" s="34">
        <v>678</v>
      </c>
      <c r="G111" s="34">
        <v>54</v>
      </c>
      <c r="H111" s="27">
        <v>7.9646017699115043E-2</v>
      </c>
      <c r="I111" s="34">
        <v>53</v>
      </c>
      <c r="J111" s="27">
        <v>7.8171091445427734E-2</v>
      </c>
      <c r="K111" s="34">
        <v>13</v>
      </c>
      <c r="L111" s="34">
        <v>6</v>
      </c>
      <c r="M111" s="34">
        <v>0</v>
      </c>
      <c r="N111" s="34">
        <v>0</v>
      </c>
      <c r="O111" s="34">
        <v>34</v>
      </c>
      <c r="P111" s="34">
        <v>12</v>
      </c>
      <c r="Q111" s="34">
        <v>106</v>
      </c>
      <c r="R111" s="27">
        <v>0.11320754716981132</v>
      </c>
      <c r="S111" s="34">
        <v>96.857142857142861</v>
      </c>
      <c r="T111" s="24">
        <v>1</v>
      </c>
      <c r="U111" s="18">
        <v>1</v>
      </c>
      <c r="V111" s="18">
        <v>0</v>
      </c>
      <c r="W111" s="18">
        <v>0</v>
      </c>
      <c r="X111" s="46">
        <v>10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199</v>
      </c>
      <c r="F112" s="34">
        <v>422</v>
      </c>
      <c r="G112" s="34">
        <v>24</v>
      </c>
      <c r="H112" s="27">
        <v>5.6872037914691941E-2</v>
      </c>
      <c r="I112" s="34">
        <v>24</v>
      </c>
      <c r="J112" s="27">
        <v>5.6872037914691941E-2</v>
      </c>
      <c r="K112" s="34">
        <v>6</v>
      </c>
      <c r="L112" s="34">
        <v>1</v>
      </c>
      <c r="M112" s="34">
        <v>0</v>
      </c>
      <c r="N112" s="34">
        <v>0</v>
      </c>
      <c r="O112" s="34">
        <v>17</v>
      </c>
      <c r="P112" s="34">
        <v>0</v>
      </c>
      <c r="Q112" s="34">
        <v>43</v>
      </c>
      <c r="R112" s="27">
        <v>0</v>
      </c>
      <c r="S112" s="34">
        <v>60.285714285714285</v>
      </c>
      <c r="T112" s="24">
        <v>0</v>
      </c>
      <c r="U112" s="18">
        <v>0</v>
      </c>
      <c r="V112" s="18">
        <v>0</v>
      </c>
      <c r="W112" s="18">
        <v>0</v>
      </c>
      <c r="X112" s="46">
        <v>0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199</v>
      </c>
      <c r="F113" s="34">
        <v>907</v>
      </c>
      <c r="G113" s="34">
        <v>89</v>
      </c>
      <c r="H113" s="27">
        <v>9.812568908489526E-2</v>
      </c>
      <c r="I113" s="34">
        <v>89</v>
      </c>
      <c r="J113" s="27">
        <v>9.812568908489526E-2</v>
      </c>
      <c r="K113" s="34">
        <v>21</v>
      </c>
      <c r="L113" s="34">
        <v>9</v>
      </c>
      <c r="M113" s="34">
        <v>2</v>
      </c>
      <c r="N113" s="34">
        <v>1</v>
      </c>
      <c r="O113" s="34">
        <v>56</v>
      </c>
      <c r="P113" s="34">
        <v>9</v>
      </c>
      <c r="Q113" s="34">
        <v>137</v>
      </c>
      <c r="R113" s="27">
        <v>6.569343065693431E-2</v>
      </c>
      <c r="S113" s="34">
        <v>129.57142857142858</v>
      </c>
      <c r="T113" s="24">
        <v>2</v>
      </c>
      <c r="U113" s="18">
        <v>0</v>
      </c>
      <c r="V113" s="18">
        <v>0</v>
      </c>
      <c r="W113" s="18">
        <v>0</v>
      </c>
      <c r="X113" s="46">
        <v>7</v>
      </c>
    </row>
    <row r="114" spans="2:24" ht="15.75" outlineLevel="1" thickBot="1" x14ac:dyDescent="0.3">
      <c r="B114" s="32" t="s">
        <v>185</v>
      </c>
      <c r="C114" s="33" t="s">
        <v>184</v>
      </c>
      <c r="D114" s="33" t="s">
        <v>31</v>
      </c>
      <c r="E114" s="33" t="s">
        <v>199</v>
      </c>
      <c r="F114" s="34">
        <v>793</v>
      </c>
      <c r="G114" s="34">
        <v>56</v>
      </c>
      <c r="H114" s="27">
        <v>7.0617906683480461E-2</v>
      </c>
      <c r="I114" s="34">
        <v>54</v>
      </c>
      <c r="J114" s="27">
        <v>6.8095838587641871E-2</v>
      </c>
      <c r="K114" s="34">
        <v>18</v>
      </c>
      <c r="L114" s="34">
        <v>4</v>
      </c>
      <c r="M114" s="34">
        <v>1</v>
      </c>
      <c r="N114" s="34">
        <v>0</v>
      </c>
      <c r="O114" s="34">
        <v>31</v>
      </c>
      <c r="P114" s="34">
        <v>5</v>
      </c>
      <c r="Q114" s="34">
        <v>91</v>
      </c>
      <c r="R114" s="27">
        <v>5.4945054945054944E-2</v>
      </c>
      <c r="S114" s="34">
        <v>113.28571428571429</v>
      </c>
      <c r="T114" s="24">
        <v>3</v>
      </c>
      <c r="U114" s="18">
        <v>0</v>
      </c>
      <c r="V114" s="18">
        <v>0</v>
      </c>
      <c r="W114" s="18">
        <v>0</v>
      </c>
      <c r="X114" s="46">
        <v>2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38</v>
      </c>
      <c r="E115" s="33" t="s">
        <v>199</v>
      </c>
      <c r="F115" s="34">
        <v>636</v>
      </c>
      <c r="G115" s="34">
        <v>68</v>
      </c>
      <c r="H115" s="27">
        <v>0.1069182389937107</v>
      </c>
      <c r="I115" s="34">
        <v>68</v>
      </c>
      <c r="J115" s="27">
        <v>0.1069182389937107</v>
      </c>
      <c r="K115" s="34">
        <v>17</v>
      </c>
      <c r="L115" s="34">
        <v>8</v>
      </c>
      <c r="M115" s="34">
        <v>0</v>
      </c>
      <c r="N115" s="34">
        <v>1</v>
      </c>
      <c r="O115" s="34">
        <v>42</v>
      </c>
      <c r="P115" s="34">
        <v>4</v>
      </c>
      <c r="Q115" s="34">
        <v>72</v>
      </c>
      <c r="R115" s="27">
        <v>5.5555555555555552E-2</v>
      </c>
      <c r="S115" s="34">
        <v>90.857142857142861</v>
      </c>
      <c r="T115" s="24">
        <v>1</v>
      </c>
      <c r="U115" s="18">
        <v>0</v>
      </c>
      <c r="V115" s="18">
        <v>0</v>
      </c>
      <c r="W115" s="18">
        <v>1</v>
      </c>
      <c r="X115" s="46">
        <v>2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54</v>
      </c>
      <c r="E116" s="33" t="s">
        <v>199</v>
      </c>
      <c r="F116" s="34">
        <v>591</v>
      </c>
      <c r="G116" s="34">
        <v>32</v>
      </c>
      <c r="H116" s="27">
        <v>5.4145516074450083E-2</v>
      </c>
      <c r="I116" s="34">
        <v>32</v>
      </c>
      <c r="J116" s="27">
        <v>5.4145516074450083E-2</v>
      </c>
      <c r="K116" s="34">
        <v>4</v>
      </c>
      <c r="L116" s="34">
        <v>4</v>
      </c>
      <c r="M116" s="34">
        <v>0</v>
      </c>
      <c r="N116" s="34">
        <v>3</v>
      </c>
      <c r="O116" s="34">
        <v>21</v>
      </c>
      <c r="P116" s="34">
        <v>1</v>
      </c>
      <c r="Q116" s="34">
        <v>85</v>
      </c>
      <c r="R116" s="27">
        <v>1.1764705882352941E-2</v>
      </c>
      <c r="S116" s="34">
        <v>84.428571428571431</v>
      </c>
      <c r="T116" s="24">
        <v>0</v>
      </c>
      <c r="U116" s="18">
        <v>0</v>
      </c>
      <c r="V116" s="18">
        <v>0</v>
      </c>
      <c r="W116" s="18">
        <v>0</v>
      </c>
      <c r="X116" s="46">
        <v>1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62</v>
      </c>
      <c r="E117" s="33" t="s">
        <v>199</v>
      </c>
      <c r="F117" s="34">
        <v>1435</v>
      </c>
      <c r="G117" s="34">
        <v>78</v>
      </c>
      <c r="H117" s="27">
        <v>5.4355400696864113E-2</v>
      </c>
      <c r="I117" s="34">
        <v>78</v>
      </c>
      <c r="J117" s="27">
        <v>5.4355400696864113E-2</v>
      </c>
      <c r="K117" s="34">
        <v>13</v>
      </c>
      <c r="L117" s="34">
        <v>7</v>
      </c>
      <c r="M117" s="34">
        <v>0</v>
      </c>
      <c r="N117" s="34">
        <v>0</v>
      </c>
      <c r="O117" s="34">
        <v>58</v>
      </c>
      <c r="P117" s="34">
        <v>14</v>
      </c>
      <c r="Q117" s="34">
        <v>189</v>
      </c>
      <c r="R117" s="27">
        <v>7.407407407407407E-2</v>
      </c>
      <c r="S117" s="34">
        <v>205</v>
      </c>
      <c r="T117" s="24">
        <v>2</v>
      </c>
      <c r="U117" s="18">
        <v>1</v>
      </c>
      <c r="V117" s="18">
        <v>0</v>
      </c>
      <c r="W117" s="18">
        <v>0</v>
      </c>
      <c r="X117" s="46">
        <v>11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68</v>
      </c>
      <c r="E118" s="33" t="s">
        <v>199</v>
      </c>
      <c r="F118" s="34">
        <v>706</v>
      </c>
      <c r="G118" s="34">
        <v>54</v>
      </c>
      <c r="H118" s="27">
        <v>7.6487252124645896E-2</v>
      </c>
      <c r="I118" s="34">
        <v>52</v>
      </c>
      <c r="J118" s="27">
        <v>7.3654390934844188E-2</v>
      </c>
      <c r="K118" s="34">
        <v>14</v>
      </c>
      <c r="L118" s="34">
        <v>7</v>
      </c>
      <c r="M118" s="34">
        <v>1</v>
      </c>
      <c r="N118" s="34">
        <v>0</v>
      </c>
      <c r="O118" s="34">
        <v>30</v>
      </c>
      <c r="P118" s="34">
        <v>8</v>
      </c>
      <c r="Q118" s="34">
        <v>110</v>
      </c>
      <c r="R118" s="27">
        <v>7.2727272727272724E-2</v>
      </c>
      <c r="S118" s="34">
        <v>100.85714285714286</v>
      </c>
      <c r="T118" s="24">
        <v>2</v>
      </c>
      <c r="U118" s="18">
        <v>2</v>
      </c>
      <c r="V118" s="18">
        <v>0</v>
      </c>
      <c r="W118" s="18">
        <v>0</v>
      </c>
      <c r="X118" s="46">
        <v>4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147</v>
      </c>
      <c r="E119" s="33" t="s">
        <v>199</v>
      </c>
      <c r="F119" s="34">
        <v>704</v>
      </c>
      <c r="G119" s="34">
        <v>45</v>
      </c>
      <c r="H119" s="27">
        <v>6.3920454545454544E-2</v>
      </c>
      <c r="I119" s="34">
        <v>44</v>
      </c>
      <c r="J119" s="27">
        <v>6.25E-2</v>
      </c>
      <c r="K119" s="34">
        <v>11</v>
      </c>
      <c r="L119" s="34">
        <v>6</v>
      </c>
      <c r="M119" s="34">
        <v>1</v>
      </c>
      <c r="N119" s="34">
        <v>0</v>
      </c>
      <c r="O119" s="34">
        <v>26</v>
      </c>
      <c r="P119" s="34">
        <v>5</v>
      </c>
      <c r="Q119" s="34">
        <v>109</v>
      </c>
      <c r="R119" s="27">
        <v>4.5871559633027525E-2</v>
      </c>
      <c r="S119" s="34">
        <v>100.57142857142857</v>
      </c>
      <c r="T119" s="24">
        <v>1</v>
      </c>
      <c r="U119" s="18">
        <v>1</v>
      </c>
      <c r="V119" s="18">
        <v>1</v>
      </c>
      <c r="W119" s="18">
        <v>0</v>
      </c>
      <c r="X119" s="46">
        <v>2</v>
      </c>
    </row>
    <row r="120" spans="2:24" ht="15.75" outlineLevel="1" thickBot="1" x14ac:dyDescent="0.3">
      <c r="B120" s="32" t="s">
        <v>185</v>
      </c>
      <c r="C120" s="33" t="s">
        <v>188</v>
      </c>
      <c r="D120" s="33" t="s">
        <v>76</v>
      </c>
      <c r="E120" s="33" t="s">
        <v>200</v>
      </c>
      <c r="F120" s="34">
        <v>958</v>
      </c>
      <c r="G120" s="34">
        <v>80</v>
      </c>
      <c r="H120" s="27">
        <v>8.3507306889352817E-2</v>
      </c>
      <c r="I120" s="34">
        <v>80</v>
      </c>
      <c r="J120" s="27">
        <v>8.3507306889352817E-2</v>
      </c>
      <c r="K120" s="34">
        <v>16</v>
      </c>
      <c r="L120" s="34">
        <v>9</v>
      </c>
      <c r="M120" s="34">
        <v>1</v>
      </c>
      <c r="N120" s="34">
        <v>0</v>
      </c>
      <c r="O120" s="34">
        <v>54</v>
      </c>
      <c r="P120" s="34">
        <v>13</v>
      </c>
      <c r="Q120" s="34">
        <v>153</v>
      </c>
      <c r="R120" s="27">
        <v>8.4967320261437912E-2</v>
      </c>
      <c r="S120" s="34">
        <v>136.85714285714286</v>
      </c>
      <c r="T120" s="24">
        <v>3</v>
      </c>
      <c r="U120" s="18">
        <v>0</v>
      </c>
      <c r="V120" s="18">
        <v>0</v>
      </c>
      <c r="W120" s="18">
        <v>0</v>
      </c>
      <c r="X120" s="46">
        <v>10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87</v>
      </c>
      <c r="E121" s="33" t="s">
        <v>200</v>
      </c>
      <c r="F121" s="34">
        <v>442</v>
      </c>
      <c r="G121" s="34">
        <v>58</v>
      </c>
      <c r="H121" s="27">
        <v>0.13122171945701358</v>
      </c>
      <c r="I121" s="34">
        <v>57</v>
      </c>
      <c r="J121" s="27">
        <v>0.12895927601809956</v>
      </c>
      <c r="K121" s="34">
        <v>13</v>
      </c>
      <c r="L121" s="34">
        <v>5</v>
      </c>
      <c r="M121" s="34">
        <v>1</v>
      </c>
      <c r="N121" s="34">
        <v>1</v>
      </c>
      <c r="O121" s="34">
        <v>37</v>
      </c>
      <c r="P121" s="34">
        <v>9</v>
      </c>
      <c r="Q121" s="34">
        <v>56</v>
      </c>
      <c r="R121" s="27">
        <v>0.16071428571428573</v>
      </c>
      <c r="S121" s="34">
        <v>63.142857142857146</v>
      </c>
      <c r="T121" s="24">
        <v>3</v>
      </c>
      <c r="U121" s="18">
        <v>0</v>
      </c>
      <c r="V121" s="18">
        <v>0</v>
      </c>
      <c r="W121" s="18">
        <v>0</v>
      </c>
      <c r="X121" s="46">
        <v>6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112</v>
      </c>
      <c r="E122" s="33" t="s">
        <v>200</v>
      </c>
      <c r="F122" s="34">
        <v>1161</v>
      </c>
      <c r="G122" s="34">
        <v>67</v>
      </c>
      <c r="H122" s="27">
        <v>5.7708871662360037E-2</v>
      </c>
      <c r="I122" s="34">
        <v>66</v>
      </c>
      <c r="J122" s="27">
        <v>5.6847545219638244E-2</v>
      </c>
      <c r="K122" s="34">
        <v>13</v>
      </c>
      <c r="L122" s="34">
        <v>4</v>
      </c>
      <c r="M122" s="34">
        <v>2</v>
      </c>
      <c r="N122" s="34">
        <v>0</v>
      </c>
      <c r="O122" s="34">
        <v>47</v>
      </c>
      <c r="P122" s="34">
        <v>13</v>
      </c>
      <c r="Q122" s="34">
        <v>168</v>
      </c>
      <c r="R122" s="27">
        <v>7.7380952380952384E-2</v>
      </c>
      <c r="S122" s="34">
        <v>165.85714285714286</v>
      </c>
      <c r="T122" s="24">
        <v>4</v>
      </c>
      <c r="U122" s="18">
        <v>0</v>
      </c>
      <c r="V122" s="18">
        <v>1</v>
      </c>
      <c r="W122" s="18">
        <v>0</v>
      </c>
      <c r="X122" s="46">
        <v>8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139</v>
      </c>
      <c r="E123" s="33" t="s">
        <v>200</v>
      </c>
      <c r="F123" s="34">
        <v>382</v>
      </c>
      <c r="G123" s="34">
        <v>27</v>
      </c>
      <c r="H123" s="27">
        <v>7.0680628272251314E-2</v>
      </c>
      <c r="I123" s="34">
        <v>27</v>
      </c>
      <c r="J123" s="27">
        <v>7.0680628272251314E-2</v>
      </c>
      <c r="K123" s="34">
        <v>3</v>
      </c>
      <c r="L123" s="34">
        <v>1</v>
      </c>
      <c r="M123" s="34">
        <v>0</v>
      </c>
      <c r="N123" s="34">
        <v>0</v>
      </c>
      <c r="O123" s="34">
        <v>23</v>
      </c>
      <c r="P123" s="34">
        <v>5</v>
      </c>
      <c r="Q123" s="34">
        <v>48</v>
      </c>
      <c r="R123" s="27">
        <v>0.10416666666666667</v>
      </c>
      <c r="S123" s="34">
        <v>54.571428571428569</v>
      </c>
      <c r="T123" s="24">
        <v>2</v>
      </c>
      <c r="U123" s="18">
        <v>1</v>
      </c>
      <c r="V123" s="18">
        <v>0</v>
      </c>
      <c r="W123" s="18">
        <v>0</v>
      </c>
      <c r="X123" s="46">
        <v>2</v>
      </c>
    </row>
    <row r="124" spans="2:24" ht="15.75" thickBot="1" x14ac:dyDescent="0.3">
      <c r="B124" s="32" t="s">
        <v>185</v>
      </c>
      <c r="C124" s="33" t="s">
        <v>164</v>
      </c>
      <c r="D124" s="33" t="s">
        <v>164</v>
      </c>
      <c r="E124" s="33" t="s">
        <v>164</v>
      </c>
      <c r="F124" s="34">
        <v>16332</v>
      </c>
      <c r="G124" s="34">
        <v>1355</v>
      </c>
      <c r="H124" s="27">
        <v>8.2965956404604455E-2</v>
      </c>
      <c r="I124" s="34">
        <v>1345</v>
      </c>
      <c r="J124" s="27">
        <v>8.235366152338966E-2</v>
      </c>
      <c r="K124" s="34">
        <v>314</v>
      </c>
      <c r="L124" s="34">
        <v>147</v>
      </c>
      <c r="M124" s="34">
        <v>15</v>
      </c>
      <c r="N124" s="34">
        <v>8</v>
      </c>
      <c r="O124" s="34">
        <v>861</v>
      </c>
      <c r="P124" s="34">
        <v>186</v>
      </c>
      <c r="Q124" s="34">
        <v>2304</v>
      </c>
      <c r="R124" s="27">
        <v>8.0729166666666671E-2</v>
      </c>
      <c r="S124" s="34">
        <v>2333.1428571428573</v>
      </c>
      <c r="T124" s="24">
        <v>41</v>
      </c>
      <c r="U124" s="18">
        <v>19</v>
      </c>
      <c r="V124" s="18">
        <v>2</v>
      </c>
      <c r="W124" s="18">
        <v>2</v>
      </c>
      <c r="X124" s="46">
        <v>122</v>
      </c>
    </row>
    <row r="125" spans="2:24" ht="15.75" outlineLevel="1" thickBot="1" x14ac:dyDescent="0.3">
      <c r="B125" s="32" t="s">
        <v>190</v>
      </c>
      <c r="C125" s="33" t="s">
        <v>189</v>
      </c>
      <c r="D125" s="33" t="s">
        <v>34</v>
      </c>
      <c r="E125" s="33" t="s">
        <v>199</v>
      </c>
      <c r="F125" s="34">
        <v>393</v>
      </c>
      <c r="G125" s="34">
        <v>67</v>
      </c>
      <c r="H125" s="27">
        <v>0.17048346055979643</v>
      </c>
      <c r="I125" s="34">
        <v>56</v>
      </c>
      <c r="J125" s="27">
        <v>0.14249363867684478</v>
      </c>
      <c r="K125" s="34">
        <v>11</v>
      </c>
      <c r="L125" s="34">
        <v>6</v>
      </c>
      <c r="M125" s="34">
        <v>0</v>
      </c>
      <c r="N125" s="34">
        <v>0</v>
      </c>
      <c r="O125" s="34">
        <v>39</v>
      </c>
      <c r="P125" s="34">
        <v>12</v>
      </c>
      <c r="Q125" s="34">
        <v>64</v>
      </c>
      <c r="R125" s="27">
        <v>0.1875</v>
      </c>
      <c r="S125" s="34">
        <v>56.142857142857146</v>
      </c>
      <c r="T125" s="24">
        <v>2</v>
      </c>
      <c r="U125" s="18">
        <v>1</v>
      </c>
      <c r="V125" s="18">
        <v>0</v>
      </c>
      <c r="W125" s="18">
        <v>0</v>
      </c>
      <c r="X125" s="46">
        <v>9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39</v>
      </c>
      <c r="E126" s="33" t="s">
        <v>199</v>
      </c>
      <c r="F126" s="34">
        <v>656</v>
      </c>
      <c r="G126" s="34">
        <v>84</v>
      </c>
      <c r="H126" s="27">
        <v>0.12804878048780488</v>
      </c>
      <c r="I126" s="34">
        <v>83</v>
      </c>
      <c r="J126" s="27">
        <v>0.12652439024390244</v>
      </c>
      <c r="K126" s="34">
        <v>17</v>
      </c>
      <c r="L126" s="34">
        <v>3</v>
      </c>
      <c r="M126" s="34">
        <v>0</v>
      </c>
      <c r="N126" s="34">
        <v>1</v>
      </c>
      <c r="O126" s="34">
        <v>62</v>
      </c>
      <c r="P126" s="34">
        <v>5</v>
      </c>
      <c r="Q126" s="34">
        <v>81</v>
      </c>
      <c r="R126" s="27">
        <v>6.1728395061728392E-2</v>
      </c>
      <c r="S126" s="34">
        <v>93.714285714285708</v>
      </c>
      <c r="T126" s="24">
        <v>1</v>
      </c>
      <c r="U126" s="18">
        <v>0</v>
      </c>
      <c r="V126" s="18">
        <v>0</v>
      </c>
      <c r="W126" s="18">
        <v>0</v>
      </c>
      <c r="X126" s="46">
        <v>4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64</v>
      </c>
      <c r="E127" s="33" t="s">
        <v>199</v>
      </c>
      <c r="F127" s="34">
        <v>527</v>
      </c>
      <c r="G127" s="34">
        <v>39</v>
      </c>
      <c r="H127" s="27">
        <v>7.4003795066413663E-2</v>
      </c>
      <c r="I127" s="34">
        <v>39</v>
      </c>
      <c r="J127" s="27">
        <v>7.4003795066413663E-2</v>
      </c>
      <c r="K127" s="34">
        <v>5</v>
      </c>
      <c r="L127" s="34">
        <v>3</v>
      </c>
      <c r="M127" s="34">
        <v>0</v>
      </c>
      <c r="N127" s="34">
        <v>0</v>
      </c>
      <c r="O127" s="34">
        <v>31</v>
      </c>
      <c r="P127" s="34">
        <v>6</v>
      </c>
      <c r="Q127" s="34">
        <v>104</v>
      </c>
      <c r="R127" s="27">
        <v>5.7692307692307696E-2</v>
      </c>
      <c r="S127" s="34">
        <v>75.285714285714292</v>
      </c>
      <c r="T127" s="24">
        <v>0</v>
      </c>
      <c r="U127" s="18">
        <v>0</v>
      </c>
      <c r="V127" s="18">
        <v>0</v>
      </c>
      <c r="W127" s="18">
        <v>0</v>
      </c>
      <c r="X127" s="46">
        <v>6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82</v>
      </c>
      <c r="E128" s="33" t="s">
        <v>199</v>
      </c>
      <c r="F128" s="34">
        <v>607</v>
      </c>
      <c r="G128" s="34">
        <v>69</v>
      </c>
      <c r="H128" s="27">
        <v>0.11367380560131796</v>
      </c>
      <c r="I128" s="34">
        <v>67</v>
      </c>
      <c r="J128" s="27">
        <v>0.11037891268533773</v>
      </c>
      <c r="K128" s="34">
        <v>8</v>
      </c>
      <c r="L128" s="34">
        <v>3</v>
      </c>
      <c r="M128" s="34">
        <v>1</v>
      </c>
      <c r="N128" s="34">
        <v>0</v>
      </c>
      <c r="O128" s="34">
        <v>55</v>
      </c>
      <c r="P128" s="34">
        <v>7</v>
      </c>
      <c r="Q128" s="34">
        <v>83</v>
      </c>
      <c r="R128" s="27">
        <v>8.4337349397590355E-2</v>
      </c>
      <c r="S128" s="34">
        <v>86.714285714285708</v>
      </c>
      <c r="T128" s="24">
        <v>2</v>
      </c>
      <c r="U128" s="18">
        <v>1</v>
      </c>
      <c r="V128" s="18">
        <v>0</v>
      </c>
      <c r="W128" s="18">
        <v>0</v>
      </c>
      <c r="X128" s="46">
        <v>4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97</v>
      </c>
      <c r="E129" s="33" t="s">
        <v>199</v>
      </c>
      <c r="F129" s="34">
        <v>587</v>
      </c>
      <c r="G129" s="34">
        <v>87</v>
      </c>
      <c r="H129" s="27">
        <v>0.14821124361158433</v>
      </c>
      <c r="I129" s="34">
        <v>84</v>
      </c>
      <c r="J129" s="27">
        <v>0.14310051107325383</v>
      </c>
      <c r="K129" s="34">
        <v>14</v>
      </c>
      <c r="L129" s="34">
        <v>2</v>
      </c>
      <c r="M129" s="34">
        <v>0</v>
      </c>
      <c r="N129" s="34">
        <v>0</v>
      </c>
      <c r="O129" s="34">
        <v>68</v>
      </c>
      <c r="P129" s="34">
        <v>7</v>
      </c>
      <c r="Q129" s="34">
        <v>80</v>
      </c>
      <c r="R129" s="27">
        <v>8.7499999999999994E-2</v>
      </c>
      <c r="S129" s="34">
        <v>83.857142857142861</v>
      </c>
      <c r="T129" s="24">
        <v>0</v>
      </c>
      <c r="U129" s="18">
        <v>0</v>
      </c>
      <c r="V129" s="18">
        <v>0</v>
      </c>
      <c r="W129" s="18">
        <v>0</v>
      </c>
      <c r="X129" s="46">
        <v>7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119</v>
      </c>
      <c r="E130" s="33" t="s">
        <v>199</v>
      </c>
      <c r="F130" s="34">
        <v>380</v>
      </c>
      <c r="G130" s="34">
        <v>14</v>
      </c>
      <c r="H130" s="27">
        <v>3.6842105263157891E-2</v>
      </c>
      <c r="I130" s="34">
        <v>14</v>
      </c>
      <c r="J130" s="27">
        <v>3.6842105263157891E-2</v>
      </c>
      <c r="K130" s="34">
        <v>2</v>
      </c>
      <c r="L130" s="34">
        <v>1</v>
      </c>
      <c r="M130" s="34">
        <v>0</v>
      </c>
      <c r="N130" s="34">
        <v>0</v>
      </c>
      <c r="O130" s="34">
        <v>11</v>
      </c>
      <c r="P130" s="34">
        <v>2</v>
      </c>
      <c r="Q130" s="34">
        <v>46</v>
      </c>
      <c r="R130" s="27">
        <v>4.3478260869565216E-2</v>
      </c>
      <c r="S130" s="34">
        <v>54.285714285714285</v>
      </c>
      <c r="T130" s="24">
        <v>1</v>
      </c>
      <c r="U130" s="18">
        <v>0</v>
      </c>
      <c r="V130" s="18">
        <v>0</v>
      </c>
      <c r="W130" s="18">
        <v>0</v>
      </c>
      <c r="X130" s="46">
        <v>1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137</v>
      </c>
      <c r="E131" s="33" t="s">
        <v>199</v>
      </c>
      <c r="F131" s="34">
        <v>504</v>
      </c>
      <c r="G131" s="34">
        <v>78</v>
      </c>
      <c r="H131" s="27">
        <v>0.15476190476190477</v>
      </c>
      <c r="I131" s="34">
        <v>75</v>
      </c>
      <c r="J131" s="27">
        <v>0.14880952380952381</v>
      </c>
      <c r="K131" s="34">
        <v>28</v>
      </c>
      <c r="L131" s="34">
        <v>5</v>
      </c>
      <c r="M131" s="34">
        <v>0</v>
      </c>
      <c r="N131" s="34">
        <v>0</v>
      </c>
      <c r="O131" s="34">
        <v>42</v>
      </c>
      <c r="P131" s="34">
        <v>12</v>
      </c>
      <c r="Q131" s="34">
        <v>53</v>
      </c>
      <c r="R131" s="27">
        <v>0.22641509433962265</v>
      </c>
      <c r="S131" s="34">
        <v>72</v>
      </c>
      <c r="T131" s="24">
        <v>6</v>
      </c>
      <c r="U131" s="18">
        <v>1</v>
      </c>
      <c r="V131" s="18">
        <v>0</v>
      </c>
      <c r="W131" s="18">
        <v>0</v>
      </c>
      <c r="X131" s="46">
        <v>5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143</v>
      </c>
      <c r="E132" s="33" t="s">
        <v>199</v>
      </c>
      <c r="F132" s="34">
        <v>774</v>
      </c>
      <c r="G132" s="34">
        <v>75</v>
      </c>
      <c r="H132" s="27">
        <v>9.6899224806201556E-2</v>
      </c>
      <c r="I132" s="34">
        <v>74</v>
      </c>
      <c r="J132" s="27">
        <v>9.5607235142118857E-2</v>
      </c>
      <c r="K132" s="34">
        <v>24</v>
      </c>
      <c r="L132" s="34">
        <v>3</v>
      </c>
      <c r="M132" s="34">
        <v>1</v>
      </c>
      <c r="N132" s="34">
        <v>0</v>
      </c>
      <c r="O132" s="34">
        <v>46</v>
      </c>
      <c r="P132" s="34">
        <v>4</v>
      </c>
      <c r="Q132" s="34">
        <v>103</v>
      </c>
      <c r="R132" s="27">
        <v>3.8834951456310676E-2</v>
      </c>
      <c r="S132" s="34">
        <v>110.57142857142857</v>
      </c>
      <c r="T132" s="24">
        <v>2</v>
      </c>
      <c r="U132" s="18">
        <v>0</v>
      </c>
      <c r="V132" s="18">
        <v>0</v>
      </c>
      <c r="W132" s="18">
        <v>0</v>
      </c>
      <c r="X132" s="46">
        <v>2</v>
      </c>
    </row>
    <row r="133" spans="2:24" ht="15.75" thickBot="1" x14ac:dyDescent="0.3">
      <c r="B133" s="32" t="s">
        <v>190</v>
      </c>
      <c r="C133" s="33" t="s">
        <v>164</v>
      </c>
      <c r="D133" s="33" t="s">
        <v>164</v>
      </c>
      <c r="E133" s="33" t="s">
        <v>164</v>
      </c>
      <c r="F133" s="34">
        <v>4428</v>
      </c>
      <c r="G133" s="34">
        <v>513</v>
      </c>
      <c r="H133" s="27">
        <v>0.11585365853658537</v>
      </c>
      <c r="I133" s="34">
        <v>492</v>
      </c>
      <c r="J133" s="27">
        <v>0.1111111111111111</v>
      </c>
      <c r="K133" s="34">
        <v>109</v>
      </c>
      <c r="L133" s="34">
        <v>26</v>
      </c>
      <c r="M133" s="34">
        <v>2</v>
      </c>
      <c r="N133" s="34">
        <v>1</v>
      </c>
      <c r="O133" s="34">
        <v>354</v>
      </c>
      <c r="P133" s="34">
        <v>55</v>
      </c>
      <c r="Q133" s="34">
        <v>614</v>
      </c>
      <c r="R133" s="27">
        <v>8.9576547231270356E-2</v>
      </c>
      <c r="S133" s="34">
        <v>632.57142857142856</v>
      </c>
      <c r="T133" s="24">
        <v>14</v>
      </c>
      <c r="U133" s="18">
        <v>3</v>
      </c>
      <c r="V133" s="18">
        <v>0</v>
      </c>
      <c r="W133" s="18">
        <v>0</v>
      </c>
      <c r="X133" s="46">
        <v>38</v>
      </c>
    </row>
    <row r="134" spans="2:24" ht="15.75" outlineLevel="1" thickBot="1" x14ac:dyDescent="0.3">
      <c r="B134" s="32" t="s">
        <v>192</v>
      </c>
      <c r="C134" s="33" t="s">
        <v>196</v>
      </c>
      <c r="D134" s="33" t="s">
        <v>52</v>
      </c>
      <c r="E134" s="33" t="s">
        <v>200</v>
      </c>
      <c r="F134" s="34">
        <v>1144</v>
      </c>
      <c r="G134" s="34">
        <v>114</v>
      </c>
      <c r="H134" s="27">
        <v>9.9650349650349648E-2</v>
      </c>
      <c r="I134" s="34">
        <v>112</v>
      </c>
      <c r="J134" s="27">
        <v>9.7902097902097904E-2</v>
      </c>
      <c r="K134" s="34">
        <v>30</v>
      </c>
      <c r="L134" s="34">
        <v>12</v>
      </c>
      <c r="M134" s="34">
        <v>0</v>
      </c>
      <c r="N134" s="34">
        <v>0</v>
      </c>
      <c r="O134" s="34">
        <v>70</v>
      </c>
      <c r="P134" s="34">
        <v>18</v>
      </c>
      <c r="Q134" s="34">
        <v>154</v>
      </c>
      <c r="R134" s="27">
        <v>0.11688311688311688</v>
      </c>
      <c r="S134" s="34">
        <v>163.42857142857142</v>
      </c>
      <c r="T134" s="24">
        <v>7</v>
      </c>
      <c r="U134" s="18">
        <v>3</v>
      </c>
      <c r="V134" s="18">
        <v>0</v>
      </c>
      <c r="W134" s="18">
        <v>0</v>
      </c>
      <c r="X134" s="46">
        <v>8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53</v>
      </c>
      <c r="E135" s="33" t="s">
        <v>200</v>
      </c>
      <c r="F135" s="34">
        <v>580</v>
      </c>
      <c r="G135" s="34">
        <v>49</v>
      </c>
      <c r="H135" s="27">
        <v>8.4482758620689657E-2</v>
      </c>
      <c r="I135" s="34">
        <v>49</v>
      </c>
      <c r="J135" s="27">
        <v>8.4482758620689657E-2</v>
      </c>
      <c r="K135" s="34">
        <v>14</v>
      </c>
      <c r="L135" s="34">
        <v>5</v>
      </c>
      <c r="M135" s="34">
        <v>0</v>
      </c>
      <c r="N135" s="34">
        <v>0</v>
      </c>
      <c r="O135" s="34">
        <v>30</v>
      </c>
      <c r="P135" s="34">
        <v>7</v>
      </c>
      <c r="Q135" s="34">
        <v>71</v>
      </c>
      <c r="R135" s="27">
        <v>9.8591549295774641E-2</v>
      </c>
      <c r="S135" s="34">
        <v>82.857142857142861</v>
      </c>
      <c r="T135" s="24">
        <v>1</v>
      </c>
      <c r="U135" s="18">
        <v>0</v>
      </c>
      <c r="V135" s="18">
        <v>0</v>
      </c>
      <c r="W135" s="18">
        <v>0</v>
      </c>
      <c r="X135" s="46">
        <v>6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65</v>
      </c>
      <c r="E136" s="33" t="s">
        <v>200</v>
      </c>
      <c r="F136" s="34">
        <v>572</v>
      </c>
      <c r="G136" s="34">
        <v>64</v>
      </c>
      <c r="H136" s="27">
        <v>0.11188811188811189</v>
      </c>
      <c r="I136" s="34">
        <v>64</v>
      </c>
      <c r="J136" s="27">
        <v>0.11188811188811189</v>
      </c>
      <c r="K136" s="34">
        <v>12</v>
      </c>
      <c r="L136" s="34">
        <v>8</v>
      </c>
      <c r="M136" s="34">
        <v>0</v>
      </c>
      <c r="N136" s="34">
        <v>0</v>
      </c>
      <c r="O136" s="34">
        <v>44</v>
      </c>
      <c r="P136" s="34">
        <v>9</v>
      </c>
      <c r="Q136" s="34">
        <v>64</v>
      </c>
      <c r="R136" s="27">
        <v>0.140625</v>
      </c>
      <c r="S136" s="34">
        <v>81.714285714285708</v>
      </c>
      <c r="T136" s="24">
        <v>1</v>
      </c>
      <c r="U136" s="18">
        <v>0</v>
      </c>
      <c r="V136" s="18">
        <v>0</v>
      </c>
      <c r="W136" s="18">
        <v>0</v>
      </c>
      <c r="X136" s="46">
        <v>8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91</v>
      </c>
      <c r="E137" s="33" t="s">
        <v>200</v>
      </c>
      <c r="F137" s="34">
        <v>757</v>
      </c>
      <c r="G137" s="34">
        <v>73</v>
      </c>
      <c r="H137" s="27">
        <v>9.64332892998679E-2</v>
      </c>
      <c r="I137" s="34">
        <v>70</v>
      </c>
      <c r="J137" s="27">
        <v>9.2470277410832233E-2</v>
      </c>
      <c r="K137" s="34">
        <v>18</v>
      </c>
      <c r="L137" s="34">
        <v>12</v>
      </c>
      <c r="M137" s="34">
        <v>0</v>
      </c>
      <c r="N137" s="34">
        <v>0</v>
      </c>
      <c r="O137" s="34">
        <v>40</v>
      </c>
      <c r="P137" s="34">
        <v>13</v>
      </c>
      <c r="Q137" s="34">
        <v>116</v>
      </c>
      <c r="R137" s="27">
        <v>0.11206896551724138</v>
      </c>
      <c r="S137" s="34">
        <v>108.14285714285714</v>
      </c>
      <c r="T137" s="24">
        <v>4</v>
      </c>
      <c r="U137" s="18">
        <v>2</v>
      </c>
      <c r="V137" s="18">
        <v>0</v>
      </c>
      <c r="W137" s="18">
        <v>0</v>
      </c>
      <c r="X137" s="46">
        <v>7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144</v>
      </c>
      <c r="E138" s="33" t="s">
        <v>200</v>
      </c>
      <c r="F138" s="34">
        <v>1304</v>
      </c>
      <c r="G138" s="34">
        <v>151</v>
      </c>
      <c r="H138" s="27">
        <v>0.11579754601226994</v>
      </c>
      <c r="I138" s="34">
        <v>150</v>
      </c>
      <c r="J138" s="27">
        <v>0.11503067484662577</v>
      </c>
      <c r="K138" s="34">
        <v>48</v>
      </c>
      <c r="L138" s="34">
        <v>20</v>
      </c>
      <c r="M138" s="34">
        <v>0</v>
      </c>
      <c r="N138" s="34">
        <v>0</v>
      </c>
      <c r="O138" s="34">
        <v>82</v>
      </c>
      <c r="P138" s="34">
        <v>24</v>
      </c>
      <c r="Q138" s="34">
        <v>220</v>
      </c>
      <c r="R138" s="27">
        <v>0.10909090909090909</v>
      </c>
      <c r="S138" s="34">
        <v>186.28571428571428</v>
      </c>
      <c r="T138" s="24">
        <v>9</v>
      </c>
      <c r="U138" s="18">
        <v>2</v>
      </c>
      <c r="V138" s="18">
        <v>0</v>
      </c>
      <c r="W138" s="18">
        <v>0</v>
      </c>
      <c r="X138" s="46">
        <v>13</v>
      </c>
    </row>
    <row r="139" spans="2:24" ht="15.75" outlineLevel="1" thickBot="1" x14ac:dyDescent="0.3">
      <c r="B139" s="32" t="s">
        <v>192</v>
      </c>
      <c r="C139" s="33" t="s">
        <v>193</v>
      </c>
      <c r="D139" s="33" t="s">
        <v>21</v>
      </c>
      <c r="E139" s="33" t="s">
        <v>200</v>
      </c>
      <c r="F139" s="34">
        <v>516</v>
      </c>
      <c r="G139" s="34">
        <v>51</v>
      </c>
      <c r="H139" s="27">
        <v>9.8837209302325577E-2</v>
      </c>
      <c r="I139" s="34">
        <v>51</v>
      </c>
      <c r="J139" s="27">
        <v>9.8837209302325577E-2</v>
      </c>
      <c r="K139" s="34">
        <v>12</v>
      </c>
      <c r="L139" s="34">
        <v>2</v>
      </c>
      <c r="M139" s="34">
        <v>0</v>
      </c>
      <c r="N139" s="34">
        <v>0</v>
      </c>
      <c r="O139" s="34">
        <v>37</v>
      </c>
      <c r="P139" s="34">
        <v>7</v>
      </c>
      <c r="Q139" s="34">
        <v>76</v>
      </c>
      <c r="R139" s="27">
        <v>9.2105263157894732E-2</v>
      </c>
      <c r="S139" s="34">
        <v>73.714285714285708</v>
      </c>
      <c r="T139" s="24">
        <v>3</v>
      </c>
      <c r="U139" s="18">
        <v>1</v>
      </c>
      <c r="V139" s="18">
        <v>0</v>
      </c>
      <c r="W139" s="18">
        <v>0</v>
      </c>
      <c r="X139" s="46">
        <v>3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72</v>
      </c>
      <c r="E140" s="33" t="s">
        <v>200</v>
      </c>
      <c r="F140" s="34">
        <v>495</v>
      </c>
      <c r="G140" s="34">
        <v>68</v>
      </c>
      <c r="H140" s="27">
        <v>0.13737373737373737</v>
      </c>
      <c r="I140" s="34">
        <v>68</v>
      </c>
      <c r="J140" s="27">
        <v>0.13737373737373737</v>
      </c>
      <c r="K140" s="34">
        <v>23</v>
      </c>
      <c r="L140" s="34">
        <v>3</v>
      </c>
      <c r="M140" s="34">
        <v>0</v>
      </c>
      <c r="N140" s="34">
        <v>0</v>
      </c>
      <c r="O140" s="34">
        <v>42</v>
      </c>
      <c r="P140" s="34">
        <v>10</v>
      </c>
      <c r="Q140" s="34">
        <v>108</v>
      </c>
      <c r="R140" s="27">
        <v>9.2592592592592587E-2</v>
      </c>
      <c r="S140" s="34">
        <v>70.714285714285708</v>
      </c>
      <c r="T140" s="24">
        <v>2</v>
      </c>
      <c r="U140" s="18">
        <v>1</v>
      </c>
      <c r="V140" s="18">
        <v>0</v>
      </c>
      <c r="W140" s="18">
        <v>0</v>
      </c>
      <c r="X140" s="46">
        <v>7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77</v>
      </c>
      <c r="E141" s="33" t="s">
        <v>200</v>
      </c>
      <c r="F141" s="34">
        <v>1128</v>
      </c>
      <c r="G141" s="34">
        <v>127</v>
      </c>
      <c r="H141" s="27">
        <v>0.1125886524822695</v>
      </c>
      <c r="I141" s="34">
        <v>125</v>
      </c>
      <c r="J141" s="27">
        <v>0.11081560283687943</v>
      </c>
      <c r="K141" s="34">
        <v>29</v>
      </c>
      <c r="L141" s="34">
        <v>2</v>
      </c>
      <c r="M141" s="34">
        <v>0</v>
      </c>
      <c r="N141" s="34">
        <v>1</v>
      </c>
      <c r="O141" s="34">
        <v>93</v>
      </c>
      <c r="P141" s="34">
        <v>20</v>
      </c>
      <c r="Q141" s="34">
        <v>146</v>
      </c>
      <c r="R141" s="27">
        <v>0.13698630136986301</v>
      </c>
      <c r="S141" s="34">
        <v>161.14285714285714</v>
      </c>
      <c r="T141" s="24">
        <v>6</v>
      </c>
      <c r="U141" s="18">
        <v>0</v>
      </c>
      <c r="V141" s="18">
        <v>0</v>
      </c>
      <c r="W141" s="18">
        <v>0</v>
      </c>
      <c r="X141" s="46">
        <v>14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88</v>
      </c>
      <c r="E142" s="33" t="s">
        <v>200</v>
      </c>
      <c r="F142" s="34">
        <v>570</v>
      </c>
      <c r="G142" s="34">
        <v>66</v>
      </c>
      <c r="H142" s="27">
        <v>0.11578947368421053</v>
      </c>
      <c r="I142" s="34">
        <v>64</v>
      </c>
      <c r="J142" s="27">
        <v>0.11228070175438597</v>
      </c>
      <c r="K142" s="34">
        <v>26</v>
      </c>
      <c r="L142" s="34">
        <v>6</v>
      </c>
      <c r="M142" s="34">
        <v>0</v>
      </c>
      <c r="N142" s="34">
        <v>1</v>
      </c>
      <c r="O142" s="34">
        <v>31</v>
      </c>
      <c r="P142" s="34">
        <v>16</v>
      </c>
      <c r="Q142" s="34">
        <v>105</v>
      </c>
      <c r="R142" s="27">
        <v>0.15238095238095239</v>
      </c>
      <c r="S142" s="34">
        <v>81.428571428571431</v>
      </c>
      <c r="T142" s="24">
        <v>6</v>
      </c>
      <c r="U142" s="18">
        <v>2</v>
      </c>
      <c r="V142" s="18">
        <v>0</v>
      </c>
      <c r="W142" s="18">
        <v>0</v>
      </c>
      <c r="X142" s="46">
        <v>8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123</v>
      </c>
      <c r="E143" s="33" t="s">
        <v>200</v>
      </c>
      <c r="F143" s="34">
        <v>994</v>
      </c>
      <c r="G143" s="34">
        <v>165</v>
      </c>
      <c r="H143" s="27">
        <v>0.16599597585513079</v>
      </c>
      <c r="I143" s="34">
        <v>165</v>
      </c>
      <c r="J143" s="27">
        <v>0.16599597585513079</v>
      </c>
      <c r="K143" s="34">
        <v>76</v>
      </c>
      <c r="L143" s="34">
        <v>12</v>
      </c>
      <c r="M143" s="34">
        <v>0</v>
      </c>
      <c r="N143" s="34">
        <v>1</v>
      </c>
      <c r="O143" s="34">
        <v>76</v>
      </c>
      <c r="P143" s="34">
        <v>32</v>
      </c>
      <c r="Q143" s="34">
        <v>141</v>
      </c>
      <c r="R143" s="27">
        <v>0.22695035460992907</v>
      </c>
      <c r="S143" s="34">
        <v>142</v>
      </c>
      <c r="T143" s="24">
        <v>14</v>
      </c>
      <c r="U143" s="18">
        <v>3</v>
      </c>
      <c r="V143" s="18">
        <v>0</v>
      </c>
      <c r="W143" s="18">
        <v>0</v>
      </c>
      <c r="X143" s="46">
        <v>15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154</v>
      </c>
      <c r="E144" s="33" t="s">
        <v>200</v>
      </c>
      <c r="F144" s="34">
        <v>1195</v>
      </c>
      <c r="G144" s="34">
        <v>103</v>
      </c>
      <c r="H144" s="27">
        <v>8.6192468619246856E-2</v>
      </c>
      <c r="I144" s="34">
        <v>103</v>
      </c>
      <c r="J144" s="27">
        <v>8.6192468619246856E-2</v>
      </c>
      <c r="K144" s="34">
        <v>23</v>
      </c>
      <c r="L144" s="34">
        <v>3</v>
      </c>
      <c r="M144" s="34">
        <v>0</v>
      </c>
      <c r="N144" s="34">
        <v>0</v>
      </c>
      <c r="O144" s="34">
        <v>77</v>
      </c>
      <c r="P144" s="34">
        <v>13</v>
      </c>
      <c r="Q144" s="34">
        <v>194</v>
      </c>
      <c r="R144" s="27">
        <v>6.7010309278350513E-2</v>
      </c>
      <c r="S144" s="34">
        <v>170.71428571428572</v>
      </c>
      <c r="T144" s="24">
        <v>4</v>
      </c>
      <c r="U144" s="18">
        <v>0</v>
      </c>
      <c r="V144" s="18">
        <v>0</v>
      </c>
      <c r="W144" s="18">
        <v>0</v>
      </c>
      <c r="X144" s="46">
        <v>9</v>
      </c>
    </row>
    <row r="145" spans="2:24" ht="15.75" outlineLevel="1" thickBot="1" x14ac:dyDescent="0.3">
      <c r="B145" s="32" t="s">
        <v>192</v>
      </c>
      <c r="C145" s="33" t="s">
        <v>195</v>
      </c>
      <c r="D145" s="33" t="s">
        <v>30</v>
      </c>
      <c r="E145" s="33" t="s">
        <v>200</v>
      </c>
      <c r="F145" s="34">
        <v>820</v>
      </c>
      <c r="G145" s="34">
        <v>92</v>
      </c>
      <c r="H145" s="27">
        <v>0.11219512195121951</v>
      </c>
      <c r="I145" s="34">
        <v>90</v>
      </c>
      <c r="J145" s="27">
        <v>0.10975609756097561</v>
      </c>
      <c r="K145" s="34">
        <v>32</v>
      </c>
      <c r="L145" s="34">
        <v>14</v>
      </c>
      <c r="M145" s="34">
        <v>1</v>
      </c>
      <c r="N145" s="34">
        <v>0</v>
      </c>
      <c r="O145" s="34">
        <v>43</v>
      </c>
      <c r="P145" s="34">
        <v>12</v>
      </c>
      <c r="Q145" s="34">
        <v>130</v>
      </c>
      <c r="R145" s="27">
        <v>9.2307692307692313E-2</v>
      </c>
      <c r="S145" s="34">
        <v>117.14285714285714</v>
      </c>
      <c r="T145" s="24">
        <v>3</v>
      </c>
      <c r="U145" s="18">
        <v>2</v>
      </c>
      <c r="V145" s="18">
        <v>0</v>
      </c>
      <c r="W145" s="18">
        <v>0</v>
      </c>
      <c r="X145" s="46">
        <v>7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46</v>
      </c>
      <c r="E146" s="33" t="s">
        <v>200</v>
      </c>
      <c r="F146" s="34">
        <v>696</v>
      </c>
      <c r="G146" s="34">
        <v>108</v>
      </c>
      <c r="H146" s="27">
        <v>0.15517241379310345</v>
      </c>
      <c r="I146" s="34">
        <v>104</v>
      </c>
      <c r="J146" s="27">
        <v>0.14942528735632185</v>
      </c>
      <c r="K146" s="34">
        <v>20</v>
      </c>
      <c r="L146" s="34">
        <v>8</v>
      </c>
      <c r="M146" s="34">
        <v>0</v>
      </c>
      <c r="N146" s="34">
        <v>2</v>
      </c>
      <c r="O146" s="34">
        <v>74</v>
      </c>
      <c r="P146" s="34">
        <v>15</v>
      </c>
      <c r="Q146" s="34">
        <v>81</v>
      </c>
      <c r="R146" s="27">
        <v>0.18518518518518517</v>
      </c>
      <c r="S146" s="34">
        <v>99.428571428571431</v>
      </c>
      <c r="T146" s="24">
        <v>4</v>
      </c>
      <c r="U146" s="18">
        <v>1</v>
      </c>
      <c r="V146" s="18">
        <v>0</v>
      </c>
      <c r="W146" s="18">
        <v>1</v>
      </c>
      <c r="X146" s="46">
        <v>9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51</v>
      </c>
      <c r="E147" s="33" t="s">
        <v>200</v>
      </c>
      <c r="F147" s="34">
        <v>328</v>
      </c>
      <c r="G147" s="34">
        <v>43</v>
      </c>
      <c r="H147" s="27">
        <v>0.13109756097560976</v>
      </c>
      <c r="I147" s="34">
        <v>41</v>
      </c>
      <c r="J147" s="27">
        <v>0.125</v>
      </c>
      <c r="K147" s="34">
        <v>8</v>
      </c>
      <c r="L147" s="34">
        <v>11</v>
      </c>
      <c r="M147" s="34">
        <v>0</v>
      </c>
      <c r="N147" s="34">
        <v>2</v>
      </c>
      <c r="O147" s="34">
        <v>20</v>
      </c>
      <c r="P147" s="34">
        <v>3</v>
      </c>
      <c r="Q147" s="34">
        <v>34</v>
      </c>
      <c r="R147" s="27">
        <v>8.8235294117647065E-2</v>
      </c>
      <c r="S147" s="34">
        <v>46.857142857142854</v>
      </c>
      <c r="T147" s="24">
        <v>3</v>
      </c>
      <c r="U147" s="18">
        <v>0</v>
      </c>
      <c r="V147" s="18">
        <v>0</v>
      </c>
      <c r="W147" s="18">
        <v>0</v>
      </c>
      <c r="X147" s="46">
        <v>0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69</v>
      </c>
      <c r="E148" s="33" t="s">
        <v>200</v>
      </c>
      <c r="F148" s="34">
        <v>485</v>
      </c>
      <c r="G148" s="35">
        <v>64</v>
      </c>
      <c r="H148" s="26">
        <v>0.13195876288659794</v>
      </c>
      <c r="I148" s="34">
        <v>61</v>
      </c>
      <c r="J148" s="26">
        <v>0.12577319587628866</v>
      </c>
      <c r="K148" s="34">
        <v>13</v>
      </c>
      <c r="L148" s="34">
        <v>5</v>
      </c>
      <c r="M148" s="34">
        <v>1</v>
      </c>
      <c r="N148" s="34">
        <v>0</v>
      </c>
      <c r="O148" s="34">
        <v>42</v>
      </c>
      <c r="P148" s="34">
        <v>10</v>
      </c>
      <c r="Q148" s="34">
        <v>50</v>
      </c>
      <c r="R148" s="26">
        <v>0.2</v>
      </c>
      <c r="S148" s="34">
        <v>69.285714285714292</v>
      </c>
      <c r="T148" s="24">
        <v>3</v>
      </c>
      <c r="U148" s="18">
        <v>1</v>
      </c>
      <c r="V148" s="18">
        <v>1</v>
      </c>
      <c r="W148" s="18">
        <v>0</v>
      </c>
      <c r="X148" s="46">
        <v>5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142</v>
      </c>
      <c r="E149" s="33" t="s">
        <v>200</v>
      </c>
      <c r="F149" s="34">
        <v>660</v>
      </c>
      <c r="G149" s="34">
        <v>96</v>
      </c>
      <c r="H149" s="27">
        <v>0.14545454545454545</v>
      </c>
      <c r="I149" s="34">
        <v>87</v>
      </c>
      <c r="J149" s="27">
        <v>0.13181818181818181</v>
      </c>
      <c r="K149" s="34">
        <v>13</v>
      </c>
      <c r="L149" s="34">
        <v>22</v>
      </c>
      <c r="M149" s="34">
        <v>0</v>
      </c>
      <c r="N149" s="34">
        <v>1</v>
      </c>
      <c r="O149" s="34">
        <v>51</v>
      </c>
      <c r="P149" s="34">
        <v>13</v>
      </c>
      <c r="Q149" s="34">
        <v>90</v>
      </c>
      <c r="R149" s="27">
        <v>0.14444444444444443</v>
      </c>
      <c r="S149" s="34">
        <v>94.285714285714292</v>
      </c>
      <c r="T149" s="24">
        <v>1</v>
      </c>
      <c r="U149" s="18">
        <v>0</v>
      </c>
      <c r="V149" s="18">
        <v>0</v>
      </c>
      <c r="W149" s="18">
        <v>0</v>
      </c>
      <c r="X149" s="46">
        <v>12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148</v>
      </c>
      <c r="E150" s="33" t="s">
        <v>200</v>
      </c>
      <c r="F150" s="34">
        <v>453</v>
      </c>
      <c r="G150" s="34">
        <v>39</v>
      </c>
      <c r="H150" s="27">
        <v>8.6092715231788075E-2</v>
      </c>
      <c r="I150" s="34">
        <v>37</v>
      </c>
      <c r="J150" s="27">
        <v>8.1677704194260486E-2</v>
      </c>
      <c r="K150" s="34">
        <v>9</v>
      </c>
      <c r="L150" s="34">
        <v>3</v>
      </c>
      <c r="M150" s="34">
        <v>0</v>
      </c>
      <c r="N150" s="34">
        <v>0</v>
      </c>
      <c r="O150" s="34">
        <v>25</v>
      </c>
      <c r="P150" s="34">
        <v>6</v>
      </c>
      <c r="Q150" s="34">
        <v>58</v>
      </c>
      <c r="R150" s="27">
        <v>0.10344827586206896</v>
      </c>
      <c r="S150" s="34">
        <v>64.714285714285708</v>
      </c>
      <c r="T150" s="24">
        <v>3</v>
      </c>
      <c r="U150" s="18">
        <v>1</v>
      </c>
      <c r="V150" s="18">
        <v>0</v>
      </c>
      <c r="W150" s="18">
        <v>0</v>
      </c>
      <c r="X150" s="46">
        <v>2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155</v>
      </c>
      <c r="E151" s="33" t="s">
        <v>200</v>
      </c>
      <c r="F151" s="34">
        <v>1497</v>
      </c>
      <c r="G151" s="34">
        <v>174</v>
      </c>
      <c r="H151" s="27">
        <v>0.11623246492985972</v>
      </c>
      <c r="I151" s="34">
        <v>167</v>
      </c>
      <c r="J151" s="27">
        <v>0.11155644622578491</v>
      </c>
      <c r="K151" s="34">
        <v>51</v>
      </c>
      <c r="L151" s="34">
        <v>17</v>
      </c>
      <c r="M151" s="34">
        <v>0</v>
      </c>
      <c r="N151" s="34">
        <v>0</v>
      </c>
      <c r="O151" s="34">
        <v>99</v>
      </c>
      <c r="P151" s="34">
        <v>19</v>
      </c>
      <c r="Q151" s="34">
        <v>167</v>
      </c>
      <c r="R151" s="27">
        <v>0.11377245508982035</v>
      </c>
      <c r="S151" s="34">
        <v>213.85714285714286</v>
      </c>
      <c r="T151" s="24">
        <v>9</v>
      </c>
      <c r="U151" s="18">
        <v>2</v>
      </c>
      <c r="V151" s="18">
        <v>0</v>
      </c>
      <c r="W151" s="18">
        <v>0</v>
      </c>
      <c r="X151" s="46">
        <v>8</v>
      </c>
    </row>
    <row r="152" spans="2:24" ht="15.75" outlineLevel="1" thickBot="1" x14ac:dyDescent="0.3">
      <c r="B152" s="32" t="s">
        <v>192</v>
      </c>
      <c r="C152" s="33" t="s">
        <v>191</v>
      </c>
      <c r="D152" s="33" t="s">
        <v>20</v>
      </c>
      <c r="E152" s="33" t="s">
        <v>200</v>
      </c>
      <c r="F152" s="34">
        <v>424</v>
      </c>
      <c r="G152" s="34">
        <v>53</v>
      </c>
      <c r="H152" s="27">
        <v>0.125</v>
      </c>
      <c r="I152" s="34">
        <v>52</v>
      </c>
      <c r="J152" s="27">
        <v>0.12264150943396226</v>
      </c>
      <c r="K152" s="34">
        <v>9</v>
      </c>
      <c r="L152" s="34">
        <v>8</v>
      </c>
      <c r="M152" s="34">
        <v>0</v>
      </c>
      <c r="N152" s="34">
        <v>0</v>
      </c>
      <c r="O152" s="34">
        <v>35</v>
      </c>
      <c r="P152" s="34">
        <v>9</v>
      </c>
      <c r="Q152" s="34">
        <v>64</v>
      </c>
      <c r="R152" s="27">
        <v>0.140625</v>
      </c>
      <c r="S152" s="34">
        <v>60.571428571428569</v>
      </c>
      <c r="T152" s="24">
        <v>1</v>
      </c>
      <c r="U152" s="18">
        <v>1</v>
      </c>
      <c r="V152" s="18">
        <v>0</v>
      </c>
      <c r="W152" s="18">
        <v>0</v>
      </c>
      <c r="X152" s="46">
        <v>7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35</v>
      </c>
      <c r="E153" s="33" t="s">
        <v>200</v>
      </c>
      <c r="F153" s="34">
        <v>348</v>
      </c>
      <c r="G153" s="34">
        <v>30</v>
      </c>
      <c r="H153" s="27">
        <v>8.6206896551724144E-2</v>
      </c>
      <c r="I153" s="34">
        <v>29</v>
      </c>
      <c r="J153" s="27">
        <v>8.3333333333333329E-2</v>
      </c>
      <c r="K153" s="34">
        <v>3</v>
      </c>
      <c r="L153" s="34">
        <v>0</v>
      </c>
      <c r="M153" s="34">
        <v>0</v>
      </c>
      <c r="N153" s="34">
        <v>0</v>
      </c>
      <c r="O153" s="34">
        <v>26</v>
      </c>
      <c r="P153" s="34">
        <v>7</v>
      </c>
      <c r="Q153" s="34">
        <v>44</v>
      </c>
      <c r="R153" s="27">
        <v>0.15909090909090909</v>
      </c>
      <c r="S153" s="34">
        <v>49.714285714285715</v>
      </c>
      <c r="T153" s="24">
        <v>0</v>
      </c>
      <c r="U153" s="18">
        <v>0</v>
      </c>
      <c r="V153" s="18">
        <v>0</v>
      </c>
      <c r="W153" s="18">
        <v>0</v>
      </c>
      <c r="X153" s="46">
        <v>7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70</v>
      </c>
      <c r="E154" s="33" t="s">
        <v>200</v>
      </c>
      <c r="F154" s="34">
        <v>481</v>
      </c>
      <c r="G154" s="34">
        <v>78</v>
      </c>
      <c r="H154" s="27">
        <v>0.16216216216216217</v>
      </c>
      <c r="I154" s="34">
        <v>78</v>
      </c>
      <c r="J154" s="27">
        <v>0.16216216216216217</v>
      </c>
      <c r="K154" s="34">
        <v>12</v>
      </c>
      <c r="L154" s="34">
        <v>4</v>
      </c>
      <c r="M154" s="34">
        <v>1</v>
      </c>
      <c r="N154" s="34">
        <v>1</v>
      </c>
      <c r="O154" s="34">
        <v>60</v>
      </c>
      <c r="P154" s="34">
        <v>5</v>
      </c>
      <c r="Q154" s="34">
        <v>49</v>
      </c>
      <c r="R154" s="27">
        <v>0.10204081632653061</v>
      </c>
      <c r="S154" s="34">
        <v>68.714285714285708</v>
      </c>
      <c r="T154" s="24">
        <v>2</v>
      </c>
      <c r="U154" s="18">
        <v>0</v>
      </c>
      <c r="V154" s="18">
        <v>0</v>
      </c>
      <c r="W154" s="18">
        <v>0</v>
      </c>
      <c r="X154" s="46">
        <v>3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99</v>
      </c>
      <c r="E155" s="29" t="s">
        <v>200</v>
      </c>
      <c r="F155" s="30">
        <v>795</v>
      </c>
      <c r="G155" s="30">
        <v>65</v>
      </c>
      <c r="H155" s="31">
        <v>8.1761006289308172E-2</v>
      </c>
      <c r="I155" s="30">
        <v>63</v>
      </c>
      <c r="J155" s="31">
        <v>7.9245283018867921E-2</v>
      </c>
      <c r="K155" s="30">
        <v>19</v>
      </c>
      <c r="L155" s="30">
        <v>5</v>
      </c>
      <c r="M155" s="30">
        <v>2</v>
      </c>
      <c r="N155" s="30">
        <v>1</v>
      </c>
      <c r="O155" s="30">
        <v>36</v>
      </c>
      <c r="P155" s="30">
        <v>13</v>
      </c>
      <c r="Q155" s="30">
        <v>121</v>
      </c>
      <c r="R155" s="31">
        <v>0.10743801652892562</v>
      </c>
      <c r="S155" s="30">
        <v>113.57142857142857</v>
      </c>
      <c r="T155" s="25">
        <v>4</v>
      </c>
      <c r="U155" s="19">
        <v>3</v>
      </c>
      <c r="V155" s="19">
        <v>1</v>
      </c>
      <c r="W155" s="19">
        <v>1</v>
      </c>
      <c r="X155" s="47">
        <v>4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111</v>
      </c>
      <c r="E156" s="29" t="s">
        <v>200</v>
      </c>
      <c r="F156" s="30">
        <v>1058</v>
      </c>
      <c r="G156" s="30">
        <v>89</v>
      </c>
      <c r="H156" s="31">
        <v>8.4120982986767484E-2</v>
      </c>
      <c r="I156" s="30">
        <v>87</v>
      </c>
      <c r="J156" s="31">
        <v>8.2230623818525514E-2</v>
      </c>
      <c r="K156" s="30">
        <v>25</v>
      </c>
      <c r="L156" s="30">
        <v>14</v>
      </c>
      <c r="M156" s="30">
        <v>1</v>
      </c>
      <c r="N156" s="30">
        <v>0</v>
      </c>
      <c r="O156" s="30">
        <v>47</v>
      </c>
      <c r="P156" s="30">
        <v>11</v>
      </c>
      <c r="Q156" s="30">
        <v>117</v>
      </c>
      <c r="R156" s="31">
        <v>9.4017094017094016E-2</v>
      </c>
      <c r="S156" s="30">
        <v>151.14285714285714</v>
      </c>
      <c r="T156" s="25">
        <v>3</v>
      </c>
      <c r="U156" s="19">
        <v>2</v>
      </c>
      <c r="V156" s="19">
        <v>0</v>
      </c>
      <c r="W156" s="19">
        <v>0</v>
      </c>
      <c r="X156" s="47">
        <v>6</v>
      </c>
    </row>
    <row r="157" spans="2:24" ht="15.75" outlineLevel="1" thickBot="1" x14ac:dyDescent="0.3">
      <c r="B157" s="28" t="s">
        <v>192</v>
      </c>
      <c r="C157" s="29" t="s">
        <v>194</v>
      </c>
      <c r="D157" s="29" t="s">
        <v>23</v>
      </c>
      <c r="E157" s="29" t="s">
        <v>200</v>
      </c>
      <c r="F157" s="30">
        <v>714</v>
      </c>
      <c r="G157" s="30">
        <v>83</v>
      </c>
      <c r="H157" s="31">
        <v>0.11624649859943978</v>
      </c>
      <c r="I157" s="30">
        <v>75</v>
      </c>
      <c r="J157" s="31">
        <v>0.10504201680672269</v>
      </c>
      <c r="K157" s="30">
        <v>18</v>
      </c>
      <c r="L157" s="30">
        <v>6</v>
      </c>
      <c r="M157" s="30">
        <v>0</v>
      </c>
      <c r="N157" s="30">
        <v>0</v>
      </c>
      <c r="O157" s="30">
        <v>51</v>
      </c>
      <c r="P157" s="30">
        <v>11</v>
      </c>
      <c r="Q157" s="30">
        <v>83</v>
      </c>
      <c r="R157" s="31">
        <v>0.13253012048192772</v>
      </c>
      <c r="S157" s="30">
        <v>102</v>
      </c>
      <c r="T157" s="25">
        <v>2</v>
      </c>
      <c r="U157" s="19">
        <v>1</v>
      </c>
      <c r="V157" s="19">
        <v>0</v>
      </c>
      <c r="W157" s="19">
        <v>0</v>
      </c>
      <c r="X157" s="47">
        <v>8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26</v>
      </c>
      <c r="E158" s="29" t="s">
        <v>200</v>
      </c>
      <c r="F158" s="30">
        <v>457</v>
      </c>
      <c r="G158" s="30">
        <v>77</v>
      </c>
      <c r="H158" s="31">
        <v>0.16849015317286653</v>
      </c>
      <c r="I158" s="30">
        <v>70</v>
      </c>
      <c r="J158" s="31">
        <v>0.15317286652078774</v>
      </c>
      <c r="K158" s="30">
        <v>27</v>
      </c>
      <c r="L158" s="30">
        <v>4</v>
      </c>
      <c r="M158" s="30">
        <v>1</v>
      </c>
      <c r="N158" s="30">
        <v>1</v>
      </c>
      <c r="O158" s="30">
        <v>37</v>
      </c>
      <c r="P158" s="30">
        <v>10</v>
      </c>
      <c r="Q158" s="30">
        <v>45</v>
      </c>
      <c r="R158" s="31">
        <v>0.22222222222222221</v>
      </c>
      <c r="S158" s="30">
        <v>65.285714285714292</v>
      </c>
      <c r="T158" s="25">
        <v>4</v>
      </c>
      <c r="U158" s="19">
        <v>0</v>
      </c>
      <c r="V158" s="19">
        <v>1</v>
      </c>
      <c r="W158" s="19">
        <v>0</v>
      </c>
      <c r="X158" s="47">
        <v>5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114</v>
      </c>
      <c r="E159" s="29" t="s">
        <v>200</v>
      </c>
      <c r="F159" s="30">
        <v>413</v>
      </c>
      <c r="G159" s="30">
        <v>25</v>
      </c>
      <c r="H159" s="31">
        <v>6.0532687651331719E-2</v>
      </c>
      <c r="I159" s="30">
        <v>25</v>
      </c>
      <c r="J159" s="31">
        <v>6.0532687651331719E-2</v>
      </c>
      <c r="K159" s="30">
        <v>7</v>
      </c>
      <c r="L159" s="30">
        <v>1</v>
      </c>
      <c r="M159" s="30">
        <v>0</v>
      </c>
      <c r="N159" s="30">
        <v>1</v>
      </c>
      <c r="O159" s="30">
        <v>16</v>
      </c>
      <c r="P159" s="30">
        <v>2</v>
      </c>
      <c r="Q159" s="30">
        <v>54</v>
      </c>
      <c r="R159" s="31">
        <v>3.7037037037037035E-2</v>
      </c>
      <c r="S159" s="30">
        <v>59</v>
      </c>
      <c r="T159" s="25">
        <v>1</v>
      </c>
      <c r="U159" s="19">
        <v>0</v>
      </c>
      <c r="V159" s="19">
        <v>0</v>
      </c>
      <c r="W159" s="19">
        <v>0</v>
      </c>
      <c r="X159" s="47">
        <v>1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134</v>
      </c>
      <c r="E160" s="29" t="s">
        <v>200</v>
      </c>
      <c r="F160" s="30">
        <v>828</v>
      </c>
      <c r="G160" s="30">
        <v>113</v>
      </c>
      <c r="H160" s="31">
        <v>0.13647342995169082</v>
      </c>
      <c r="I160" s="30">
        <v>111</v>
      </c>
      <c r="J160" s="31">
        <v>0.13405797101449277</v>
      </c>
      <c r="K160" s="30">
        <v>30</v>
      </c>
      <c r="L160" s="30">
        <v>3</v>
      </c>
      <c r="M160" s="30">
        <v>1</v>
      </c>
      <c r="N160" s="30">
        <v>2</v>
      </c>
      <c r="O160" s="30">
        <v>75</v>
      </c>
      <c r="P160" s="30">
        <v>11</v>
      </c>
      <c r="Q160" s="30">
        <v>128</v>
      </c>
      <c r="R160" s="31">
        <v>8.59375E-2</v>
      </c>
      <c r="S160" s="30">
        <v>118.28571428571429</v>
      </c>
      <c r="T160" s="25">
        <v>1</v>
      </c>
      <c r="U160" s="19">
        <v>0</v>
      </c>
      <c r="V160" s="19">
        <v>0</v>
      </c>
      <c r="W160" s="19">
        <v>0</v>
      </c>
      <c r="X160" s="47">
        <v>10</v>
      </c>
    </row>
    <row r="161" spans="2:24" ht="15.75" thickBot="1" x14ac:dyDescent="0.3">
      <c r="B161" s="28" t="s">
        <v>192</v>
      </c>
      <c r="C161" s="29" t="s">
        <v>164</v>
      </c>
      <c r="D161" s="29" t="s">
        <v>164</v>
      </c>
      <c r="E161" s="29" t="s">
        <v>164</v>
      </c>
      <c r="F161" s="30">
        <v>19712</v>
      </c>
      <c r="G161" s="30">
        <v>2260</v>
      </c>
      <c r="H161" s="31">
        <v>0.11465097402597403</v>
      </c>
      <c r="I161" s="30">
        <v>2198</v>
      </c>
      <c r="J161" s="31">
        <v>0.11150568181818182</v>
      </c>
      <c r="K161" s="30">
        <v>607</v>
      </c>
      <c r="L161" s="30">
        <v>210</v>
      </c>
      <c r="M161" s="30">
        <v>8</v>
      </c>
      <c r="N161" s="30">
        <v>14</v>
      </c>
      <c r="O161" s="30">
        <v>1359</v>
      </c>
      <c r="P161" s="30">
        <v>326</v>
      </c>
      <c r="Q161" s="30">
        <v>2710</v>
      </c>
      <c r="R161" s="31">
        <v>0.12029520295202951</v>
      </c>
      <c r="S161" s="30">
        <v>2816</v>
      </c>
      <c r="T161" s="52">
        <v>101</v>
      </c>
      <c r="U161" s="52">
        <v>28</v>
      </c>
      <c r="V161" s="52">
        <v>3</v>
      </c>
      <c r="W161" s="52">
        <v>2</v>
      </c>
      <c r="X161" s="53">
        <v>192</v>
      </c>
    </row>
    <row r="162" spans="2:24" ht="15.75" thickBot="1" x14ac:dyDescent="0.3">
      <c r="B162" s="28" t="s">
        <v>201</v>
      </c>
      <c r="C162" s="29" t="s">
        <v>164</v>
      </c>
      <c r="D162" s="29" t="s">
        <v>164</v>
      </c>
      <c r="E162" s="29" t="s">
        <v>164</v>
      </c>
      <c r="F162" s="30">
        <v>116985</v>
      </c>
      <c r="G162" s="30">
        <v>11041</v>
      </c>
      <c r="H162" s="31">
        <v>9.4379621318972512E-2</v>
      </c>
      <c r="I162" s="30">
        <v>10846</v>
      </c>
      <c r="J162" s="31">
        <v>9.2712740949694408E-2</v>
      </c>
      <c r="K162" s="30">
        <v>2672</v>
      </c>
      <c r="L162" s="30">
        <v>868</v>
      </c>
      <c r="M162" s="30">
        <v>73</v>
      </c>
      <c r="N162" s="30">
        <v>61</v>
      </c>
      <c r="O162" s="30">
        <v>7172</v>
      </c>
      <c r="P162" s="30">
        <v>1464</v>
      </c>
      <c r="Q162" s="30">
        <v>16238</v>
      </c>
      <c r="R162" s="31">
        <v>9.0158886562384535E-2</v>
      </c>
      <c r="S162" s="30">
        <v>16712.142857142859</v>
      </c>
      <c r="T162" s="49">
        <v>355</v>
      </c>
      <c r="U162" s="50">
        <v>116</v>
      </c>
      <c r="V162" s="50">
        <v>12</v>
      </c>
      <c r="W162" s="50">
        <v>9</v>
      </c>
      <c r="X162" s="51">
        <v>972</v>
      </c>
    </row>
    <row r="163" spans="2:24" ht="15.75" thickBot="1" x14ac:dyDescent="0.3">
      <c r="B163" s="28" t="s">
        <v>199</v>
      </c>
      <c r="C163" s="29"/>
      <c r="D163" s="29"/>
      <c r="E163" s="29"/>
      <c r="F163" s="30">
        <v>46604</v>
      </c>
      <c r="G163" s="30">
        <v>3858</v>
      </c>
      <c r="H163" s="31">
        <v>8.2782593768775212E-2</v>
      </c>
      <c r="I163" s="30">
        <v>3803</v>
      </c>
      <c r="J163" s="31">
        <v>8.1602437559007812E-2</v>
      </c>
      <c r="K163" s="30">
        <v>880</v>
      </c>
      <c r="L163" s="30">
        <v>307</v>
      </c>
      <c r="M163" s="30">
        <v>35</v>
      </c>
      <c r="N163" s="30">
        <v>20</v>
      </c>
      <c r="O163" s="30">
        <v>2561</v>
      </c>
      <c r="P163" s="30">
        <v>471</v>
      </c>
      <c r="Q163" s="30">
        <v>6358</v>
      </c>
      <c r="R163" s="31">
        <v>7.4079899339414904E-2</v>
      </c>
      <c r="S163" s="30">
        <v>6657.7142857142853</v>
      </c>
      <c r="T163" s="52">
        <v>105</v>
      </c>
      <c r="U163" s="52">
        <v>41</v>
      </c>
      <c r="V163" s="52">
        <v>5</v>
      </c>
      <c r="W163" s="52">
        <v>2</v>
      </c>
      <c r="X163" s="53">
        <v>318</v>
      </c>
    </row>
    <row r="164" spans="2:24" ht="15.75" thickBot="1" x14ac:dyDescent="0.3">
      <c r="B164" s="28" t="s">
        <v>200</v>
      </c>
      <c r="C164" s="29"/>
      <c r="D164" s="29"/>
      <c r="E164" s="29"/>
      <c r="F164" s="30">
        <v>70381</v>
      </c>
      <c r="G164" s="30">
        <v>7183</v>
      </c>
      <c r="H164" s="31">
        <v>0.1020587942768645</v>
      </c>
      <c r="I164" s="30">
        <v>7043</v>
      </c>
      <c r="J164" s="31">
        <v>0.10006962106250267</v>
      </c>
      <c r="K164" s="30">
        <v>1792</v>
      </c>
      <c r="L164" s="30">
        <v>561</v>
      </c>
      <c r="M164" s="30">
        <v>38</v>
      </c>
      <c r="N164" s="30">
        <v>41</v>
      </c>
      <c r="O164" s="30">
        <v>4611</v>
      </c>
      <c r="P164" s="30">
        <v>993</v>
      </c>
      <c r="Q164" s="30">
        <v>9880</v>
      </c>
      <c r="R164" s="31">
        <v>0.10050607287449392</v>
      </c>
      <c r="S164" s="30">
        <v>10054.428571428571</v>
      </c>
      <c r="T164" s="52">
        <v>250</v>
      </c>
      <c r="U164" s="52">
        <v>75</v>
      </c>
      <c r="V164" s="52">
        <v>7</v>
      </c>
      <c r="W164" s="52">
        <v>7</v>
      </c>
      <c r="X164" s="53">
        <v>654</v>
      </c>
    </row>
    <row r="165" spans="2:24" ht="15.75" thickBot="1" x14ac:dyDescent="0.3">
      <c r="B165" s="36"/>
      <c r="C165" s="37"/>
      <c r="D165" s="37"/>
      <c r="E165" s="37"/>
      <c r="F165" s="38"/>
      <c r="G165" s="38"/>
      <c r="H165" s="39"/>
      <c r="I165" s="38"/>
      <c r="J165" s="39"/>
      <c r="K165" s="38"/>
      <c r="L165" s="38"/>
      <c r="M165" s="38"/>
      <c r="N165" s="38"/>
      <c r="O165" s="38"/>
      <c r="P165" s="38"/>
      <c r="Q165" s="38"/>
      <c r="R165" s="37"/>
      <c r="S165" s="38"/>
      <c r="X165" s="48"/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2026-05-08T10:36:10Z</dcterms:modified>
  <cp:category/>
  <cp:contentStatus/>
</cp:coreProperties>
</file>